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41" windowWidth="19440" windowHeight="10965" activeTab="0"/>
  </bookViews>
  <sheets>
    <sheet name="320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2" sheetId="11" r:id="rId11"/>
    <sheet name="321" sheetId="12" r:id="rId12"/>
    <sheet name="321 рас" sheetId="13" r:id="rId13"/>
    <sheet name="323" sheetId="14" r:id="rId14"/>
    <sheet name="Лист6" sheetId="15" r:id="rId15"/>
    <sheet name="Лист7" sheetId="16" r:id="rId16"/>
    <sheet name="Лист8" sheetId="17" r:id="rId17"/>
    <sheet name="Лист9" sheetId="18" r:id="rId18"/>
    <sheet name="Лист12" sheetId="19" r:id="rId19"/>
    <sheet name="11" sheetId="20" r:id="rId2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<sst xmlns="http://schemas.openxmlformats.org/spreadsheetml/2006/main" count="2477" uniqueCount="884">
  <si>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</si>
  <si>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</si>
  <si>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</si>
  <si>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</si>
  <si>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
 с внутри- городским делением</t>
  </si>
  <si>
    <t>Бюджеты внутригородских районов</t>
  </si>
  <si>
    <t>Бюджеты городских  поселений</t>
  </si>
  <si>
    <t xml:space="preserve">Бюджет территориального государственного внебюджетного фонда </t>
  </si>
  <si>
    <t xml:space="preserve">                       ПОСТУПЛЕНИЯ</t>
  </si>
  <si>
    <t>000</t>
  </si>
  <si>
    <t>Поступления по текущим операциям — всего</t>
  </si>
  <si>
    <t>по налоговым доходам</t>
  </si>
  <si>
    <t>по доходам от собственности</t>
  </si>
  <si>
    <t xml:space="preserve">      проценты полученные</t>
  </si>
  <si>
    <t>041</t>
  </si>
  <si>
    <t xml:space="preserve">      дивиденды</t>
  </si>
  <si>
    <t>по доходам от оказания платных услуг (работ)</t>
  </si>
  <si>
    <t xml:space="preserve">      от компенсации затрат государства</t>
  </si>
  <si>
    <t xml:space="preserve">по доходам в виде сумм принудительного изъятия (в том числе неустоек, штрафов) </t>
  </si>
  <si>
    <t>по безвозмездным поступлениям  от бюджетов</t>
  </si>
  <si>
    <t xml:space="preserve">      от других бюджетов бюджетной   системы Российской Федерации</t>
  </si>
  <si>
    <t xml:space="preserve">      от наднациональных организаций   и правительств иностранных государств</t>
  </si>
  <si>
    <t xml:space="preserve">      от международных финансовых организаций</t>
  </si>
  <si>
    <t>073</t>
  </si>
  <si>
    <t>от взносов на социальные нужды</t>
  </si>
  <si>
    <t>по прочим доходам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</si>
  <si>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</si>
  <si>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</si>
  <si>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</si>
  <si>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</si>
  <si>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</si>
  <si>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</si>
  <si>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 xml:space="preserve">      основных средств</t>
  </si>
  <si>
    <t>141</t>
  </si>
  <si>
    <t xml:space="preserve">      нематериальных активов</t>
  </si>
  <si>
    <t>142</t>
  </si>
  <si>
    <t xml:space="preserve">      непроизведенных активов</t>
  </si>
  <si>
    <t>143</t>
  </si>
  <si>
    <t xml:space="preserve">      материальных запасов</t>
  </si>
  <si>
    <t>144</t>
  </si>
  <si>
    <t>Форма 0503323 с. 2</t>
  </si>
  <si>
    <t>Поступления от финансовых операций — всего</t>
  </si>
  <si>
    <t>с финансовыми  активами:</t>
  </si>
  <si>
    <t xml:space="preserve">      от реализации ценных бумаг, кроме акций и иных форм участия  в капитале</t>
  </si>
  <si>
    <t xml:space="preserve">      от реализации акций и иных форм участия в капитале</t>
  </si>
  <si>
    <t xml:space="preserve">      от возврата бюджетных ссуд и кредитов</t>
  </si>
  <si>
    <t xml:space="preserve">      с иными  финансовыми  активами</t>
  </si>
  <si>
    <t>164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</si>
  <si>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</si>
  <si>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</si>
  <si>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</si>
  <si>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 xml:space="preserve">      в виде внешнего государственного долга</t>
  </si>
  <si>
    <t>2. ВЫБЫТИЯ</t>
  </si>
  <si>
    <t xml:space="preserve">                         ВЫБЫТИЯ</t>
  </si>
  <si>
    <t>Выбытия по текущим операциям — всего
в том числе:</t>
  </si>
  <si>
    <t xml:space="preserve">   за счет оплаты труда и начислений на выплаты по оплате труда
   из них:</t>
  </si>
  <si>
    <t xml:space="preserve">      за счет заработной платы </t>
  </si>
  <si>
    <t xml:space="preserve">      за счет прочих выплат </t>
  </si>
  <si>
    <t xml:space="preserve">      за счет начислений на выплаты по оплате труда</t>
  </si>
  <si>
    <t xml:space="preserve">   за счет приобретения работ, услуг
   из них:</t>
  </si>
  <si>
    <t xml:space="preserve">      услуг связи </t>
  </si>
  <si>
    <t xml:space="preserve">      транспортных услуг</t>
  </si>
  <si>
    <t xml:space="preserve">      коммунальных услуг</t>
  </si>
  <si>
    <t xml:space="preserve">      арендной платы за пользование имуществом</t>
  </si>
  <si>
    <t>Форма 0503323 с. 3</t>
  </si>
  <si>
    <t xml:space="preserve">      работ, услуг по содержанию имущества</t>
  </si>
  <si>
    <t>245</t>
  </si>
  <si>
    <t xml:space="preserve">      прочих работ, услуг</t>
  </si>
  <si>
    <t xml:space="preserve">   за счет обслуживания государственного (муниципального) долга
   из них:</t>
  </si>
  <si>
    <t xml:space="preserve">      внутреннего долга</t>
  </si>
  <si>
    <t xml:space="preserve">      внешнего долга</t>
  </si>
  <si>
    <t xml:space="preserve">   за счет безвозмездных перечислений организациям
   из них:</t>
  </si>
  <si>
    <t xml:space="preserve">      за счет перечислений государственным и муниципальным организациям</t>
  </si>
  <si>
    <t xml:space="preserve">      за счет перечислений организациям, за исключением государственных и муниципальных организаций</t>
  </si>
  <si>
    <t xml:space="preserve">   за счет безвозмездных перечислений бюджетам
   из них:</t>
  </si>
  <si>
    <t xml:space="preserve">      за счет перечислений другим бюджетам бюджетной системы Российской Федерации</t>
  </si>
  <si>
    <t xml:space="preserve">      за счет перечислений наднациональным организациям и правительствам иностранных государств</t>
  </si>
  <si>
    <t xml:space="preserve">      за счет перечислений международным организациям</t>
  </si>
  <si>
    <t xml:space="preserve">   за счет социального обеспечения
   из них: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</si>
  <si>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</si>
  <si>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</si>
  <si>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</si>
  <si>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</si>
  <si>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</si>
  <si>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</si>
  <si>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 xml:space="preserve">   за счет операций с активами
   из них:</t>
  </si>
  <si>
    <t xml:space="preserve">      за счет чрезвычайных расходов по операциям с активами</t>
  </si>
  <si>
    <t xml:space="preserve">    за счет прочих расходов
   из них: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</si>
  <si>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</si>
  <si>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</si>
  <si>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</si>
  <si>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 xml:space="preserve">   на приобретение нефинансовых активов:
   из них:</t>
  </si>
  <si>
    <t>323</t>
  </si>
  <si>
    <t>324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</si>
  <si>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</si>
  <si>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</si>
  <si>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</si>
  <si>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</si>
  <si>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</si>
  <si>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</si>
  <si>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 xml:space="preserve">      по приобретению акций и иных форм участия в капитале</t>
  </si>
  <si>
    <t>342</t>
  </si>
  <si>
    <t xml:space="preserve">      по предоставлению бюджетных кредитов</t>
  </si>
  <si>
    <t>343</t>
  </si>
  <si>
    <t xml:space="preserve">      с иными финансовыми активами</t>
  </si>
  <si>
    <t>344</t>
  </si>
  <si>
    <t xml:space="preserve">   на погашение государственного (муниципального) долга
   из них:</t>
  </si>
  <si>
    <t xml:space="preserve">      на погашение внутреннего долга</t>
  </si>
  <si>
    <t xml:space="preserve">      на погашение внешнего долга</t>
  </si>
  <si>
    <t>Иные выбытия - всего
из них: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</si>
  <si>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</si>
  <si>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</si>
  <si>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</si>
  <si>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</si>
  <si>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</si>
  <si>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 xml:space="preserve">      по возврату остатков трансфертов прошлых лет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</si>
  <si>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</si>
  <si>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</si>
  <si>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</si>
  <si>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</si>
  <si>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</si>
  <si>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</si>
  <si>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</si>
  <si>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</si>
  <si>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 xml:space="preserve">      выбытие денежных средств во временном распоряжении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</si>
  <si>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</si>
  <si>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</si>
  <si>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</si>
  <si>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</si>
  <si>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</si>
  <si>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</si>
  <si>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</si>
  <si>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 xml:space="preserve">   поступление денежных средств на  депозитные счета</t>
  </si>
  <si>
    <t xml:space="preserve">   выбытие денежных средств с депозитных счетов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</si>
  <si>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</si>
  <si>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</si>
  <si>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</si>
  <si>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</si>
  <si>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</si>
  <si>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</si>
  <si>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</si>
  <si>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</si>
  <si>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</si>
  <si>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</si>
  <si>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</si>
  <si>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 xml:space="preserve"> 4. АНАЛИТИЧЕСКАЯ ИНФОРМАЦИЯ ПО ВЫБЫТИЯМ</t>
  </si>
  <si>
    <t>Форма 0503323 с. 6</t>
  </si>
  <si>
    <t>Ко по БК
 раздела,   подраз- дела</t>
  </si>
  <si>
    <t>Бюджеты муниципаль- ных районов</t>
  </si>
  <si>
    <t>Расходы,  всего
в том числе: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</si>
  <si>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</si>
  <si>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</si>
  <si>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</si>
  <si>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</si>
  <si>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</si>
  <si>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</si>
  <si>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</si>
  <si>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оплату труда. Функционирование высшего должностного лица субъекта Российской Федерации и муниципального образования</t>
  </si>
  <si>
    <t>Начисления на оплату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</si>
  <si>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оплату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</si>
  <si>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</si>
  <si>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Дорожное хозяйство</t>
  </si>
  <si>
    <t>0409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</si>
  <si>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</si>
  <si>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</si>
  <si>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0503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</si>
  <si>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</si>
  <si>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</si>
  <si>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</si>
  <si>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Работы, услуги по содержанию имущества. Другие вопросы в области национальной экономики</t>
  </si>
  <si>
    <t>0412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</si>
  <si>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</si>
  <si>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</si>
  <si>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Прикладные научные исследования в области общегосударственных вопросов</t>
  </si>
  <si>
    <t>0113</t>
  </si>
  <si>
    <t>Прочие работы, услуги. Дорожное хозяйство</t>
  </si>
  <si>
    <t>Пенсии, пособия, выплачиваемые организациями сектора государственного управления. Пенсионное обеспечение</t>
  </si>
  <si>
    <t>1001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</si>
  <si>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</si>
  <si>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Прикладные научные исследования в области общегосударственных вопросов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</si>
  <si>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</si>
  <si>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</si>
  <si>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Прикладные научные исследования в области общегосударственных вопросов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</si>
  <si>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</si>
  <si>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Обеспечение пожарной безопасности</t>
  </si>
  <si>
    <t>0310</t>
  </si>
  <si>
    <t>Увеличение стоимости материальных запасов. Дорожное хозяйство</t>
  </si>
  <si>
    <t>Увеличение стоимости материальных запасов. Другие вопросы в области национальной экономики</t>
  </si>
  <si>
    <t>Увеличение стоимости материальных запасов. Благоустройство</t>
  </si>
  <si>
    <t>Увеличение стоимости материальных запасов. физическая культура</t>
  </si>
  <si>
    <t>1101</t>
  </si>
  <si>
    <t>Возврат дебиторской задолженности прошлых лет</t>
  </si>
  <si>
    <t>Операции с денежными обеспечениями
из них:</t>
  </si>
  <si>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</si>
  <si>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</si>
  <si>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</si>
  <si>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</si>
  <si>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</si>
  <si>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</si>
  <si>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</si>
  <si>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</si>
  <si>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</si>
  <si>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</si>
  <si>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</si>
  <si>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</si>
  <si>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</si>
  <si>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</si>
  <si>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</si>
  <si>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</si>
  <si>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</si>
  <si>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</si>
  <si>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</si>
  <si>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</si>
  <si>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</si>
  <si>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</si>
  <si>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</si>
  <si>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</si>
  <si>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</si>
  <si>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</si>
  <si>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</si>
  <si>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</si>
  <si>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</si>
  <si>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</si>
  <si>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</si>
  <si>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</si>
  <si>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</si>
  <si>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</si>
  <si>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2017 г.</t>
  </si>
  <si>
    <t>01.01.2017</t>
  </si>
  <si>
    <t>Администрация Лебедевского сельского поселения</t>
  </si>
  <si>
    <t>Бюджет Лебедевского сельского поселения</t>
  </si>
  <si>
    <t>4240008057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</si>
  <si>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</si>
  <si>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</si>
  <si>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</si>
  <si>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</si>
  <si>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</si>
  <si>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</si>
  <si>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</si>
  <si>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</si>
  <si>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</si>
  <si>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</si>
  <si>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</si>
  <si>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</si>
  <si>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</si>
  <si>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</si>
  <si>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</si>
  <si>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</si>
  <si>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</si>
  <si>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</si>
  <si>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</si>
  <si>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</si>
  <si>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</si>
  <si>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</si>
  <si>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</si>
  <si>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</si>
  <si>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</si>
  <si>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</si>
  <si>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</si>
  <si>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</si>
  <si>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</si>
  <si>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</si>
  <si>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</si>
  <si>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</si>
  <si>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</si>
  <si>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</si>
  <si>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</si>
  <si>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</si>
  <si>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</si>
  <si>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</si>
  <si>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</si>
  <si>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</si>
  <si>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</si>
  <si>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</si>
  <si>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</si>
  <si>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</si>
  <si>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</si>
  <si>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</si>
  <si>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</si>
  <si>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</si>
  <si>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</si>
  <si>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</si>
  <si>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</si>
  <si>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</si>
  <si>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</si>
  <si>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</si>
  <si>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</si>
  <si>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</si>
  <si>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</si>
  <si>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</si>
  <si>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</si>
  <si>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</si>
  <si>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</si>
  <si>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</si>
  <si>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</si>
  <si>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</si>
  <si>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</si>
  <si>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</si>
  <si>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</si>
  <si>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</si>
  <si>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</si>
  <si>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</si>
  <si>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</si>
  <si>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</si>
  <si>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</si>
  <si>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</si>
  <si>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</si>
  <si>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</si>
  <si>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</si>
  <si>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</si>
  <si>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</si>
  <si>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</si>
  <si>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</si>
  <si>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</si>
  <si>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</si>
  <si>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</si>
  <si>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</si>
  <si>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</si>
  <si>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</si>
  <si>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</si>
  <si>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</si>
  <si>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</si>
  <si>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</si>
  <si>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</si>
  <si>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</si>
  <si>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</si>
  <si>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</si>
  <si>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</si>
  <si>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</si>
  <si>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</si>
  <si>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</si>
  <si>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</si>
  <si>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</si>
  <si>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</si>
  <si>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</si>
  <si>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</si>
  <si>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</si>
  <si>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</si>
  <si>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</si>
  <si>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</si>
  <si>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</si>
  <si>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</si>
  <si>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</si>
  <si>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</si>
  <si>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</si>
  <si>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</si>
  <si>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</si>
  <si>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</si>
  <si>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</si>
  <si>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</si>
  <si>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</si>
  <si>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</si>
  <si>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</si>
  <si>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</si>
  <si>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</si>
  <si>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</si>
  <si>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</si>
  <si>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</si>
  <si>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</si>
  <si>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</si>
  <si>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</si>
  <si>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</si>
  <si>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</si>
  <si>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</si>
  <si>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</si>
  <si>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</si>
  <si>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</si>
  <si>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</si>
  <si>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</si>
  <si>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</si>
  <si>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</si>
  <si>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</si>
  <si>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</si>
  <si>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</si>
  <si>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</si>
  <si>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</si>
  <si>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</si>
  <si>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</si>
  <si>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</si>
  <si>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</si>
  <si>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</si>
  <si>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</si>
  <si>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</si>
  <si>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</si>
  <si>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</si>
  <si>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</si>
  <si>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</si>
  <si>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</si>
  <si>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</si>
  <si>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</si>
  <si>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</si>
  <si>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</si>
  <si>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</si>
  <si>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</si>
  <si>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</si>
  <si>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</si>
  <si>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</si>
  <si>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</si>
  <si>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</si>
  <si>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</si>
  <si>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</si>
  <si>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</si>
  <si>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</si>
  <si>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</si>
  <si>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</si>
  <si>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</si>
  <si>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</si>
  <si>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</si>
  <si>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</si>
  <si>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</si>
  <si>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</si>
  <si>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</si>
  <si>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</si>
  <si>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</si>
  <si>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</si>
  <si>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</si>
  <si>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</si>
  <si>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</si>
  <si>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</si>
  <si>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</si>
  <si>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</si>
  <si>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</si>
  <si>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</si>
  <si>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</si>
  <si>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</si>
  <si>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</si>
  <si>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</si>
  <si>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</si>
  <si>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</si>
  <si>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</si>
  <si>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</si>
  <si>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</si>
  <si>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</si>
  <si>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</si>
  <si>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</si>
  <si>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</si>
  <si>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</si>
  <si>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</si>
  <si>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</si>
  <si>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</si>
  <si>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</si>
  <si>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</si>
  <si>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</si>
  <si>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</si>
  <si>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</si>
  <si>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</si>
  <si>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</si>
  <si>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</si>
  <si>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</si>
  <si>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</si>
  <si>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</si>
  <si>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</si>
  <si>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</si>
  <si>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</si>
  <si>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</si>
  <si>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</si>
  <si>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</si>
  <si>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</si>
  <si>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</si>
  <si>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</si>
  <si>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</si>
  <si>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</si>
  <si>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</si>
  <si>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</si>
  <si>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</si>
  <si>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</si>
  <si>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</si>
  <si>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</si>
  <si>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</si>
  <si>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</si>
  <si>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</si>
  <si>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</si>
  <si>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</si>
  <si>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</si>
  <si>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</si>
  <si>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</si>
  <si>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</si>
  <si>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</si>
  <si>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</si>
  <si>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</si>
  <si>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</si>
  <si>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</si>
  <si>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</si>
  <si>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</si>
  <si>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</si>
  <si>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</si>
  <si>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</si>
  <si>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</si>
  <si>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</si>
  <si>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</si>
  <si>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</si>
  <si>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</si>
  <si>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</si>
  <si>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</si>
  <si>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</si>
  <si>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</si>
  <si>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</si>
  <si>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</si>
  <si>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</si>
  <si>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</si>
  <si>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</si>
  <si>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</si>
  <si>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</si>
  <si>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</si>
  <si>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</si>
  <si>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</si>
  <si>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</si>
  <si>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</si>
  <si>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</si>
  <si>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</si>
  <si>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</si>
  <si>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</si>
  <si>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</si>
  <si>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</si>
  <si>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</si>
  <si>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</si>
  <si>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</si>
  <si>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</si>
  <si>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</si>
  <si>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</si>
  <si>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</si>
  <si>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</si>
  <si>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</si>
  <si>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</si>
  <si>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</si>
  <si>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</si>
  <si>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</si>
  <si>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</si>
  <si>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</si>
  <si>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</si>
  <si>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</si>
  <si>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</si>
  <si>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</si>
  <si>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</si>
  <si>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</si>
  <si>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</si>
  <si>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</si>
  <si>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</si>
  <si>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</si>
  <si>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</si>
  <si>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</si>
  <si>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</si>
  <si>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</si>
  <si>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</si>
  <si>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</si>
  <si>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</si>
  <si>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</si>
  <si>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</si>
  <si>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</si>
  <si>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</si>
  <si>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</si>
  <si>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</si>
  <si>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</si>
  <si>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</si>
  <si>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</si>
  <si>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</si>
  <si>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</si>
  <si>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</si>
  <si>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</si>
  <si>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</si>
  <si>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</si>
  <si>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</si>
  <si>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</si>
  <si>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</si>
  <si>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</si>
  <si>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</si>
  <si>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</si>
  <si>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</si>
  <si>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</si>
  <si>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</si>
  <si>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</si>
  <si>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</si>
  <si>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</si>
  <si>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</si>
  <si>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</si>
  <si>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</si>
  <si>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</si>
  <si>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</si>
  <si>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</si>
  <si>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</si>
  <si>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</si>
  <si>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</si>
  <si>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</si>
  <si>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</si>
  <si>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</si>
  <si>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</si>
  <si>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</si>
  <si>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</si>
  <si>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</si>
  <si>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</si>
  <si>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</si>
  <si>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</si>
  <si>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</si>
  <si>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</si>
  <si>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</si>
  <si>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</si>
  <si>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</si>
  <si>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</si>
  <si>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</si>
  <si>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</si>
  <si>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</si>
  <si>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</si>
  <si>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</si>
  <si>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</si>
  <si>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</si>
  <si>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</si>
  <si>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</si>
  <si>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</si>
  <si>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</si>
  <si>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</si>
  <si>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</si>
  <si>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</si>
  <si>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</si>
  <si>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</si>
  <si>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</si>
  <si>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</si>
  <si>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</si>
  <si>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</si>
  <si>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</si>
  <si>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</si>
  <si>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</si>
  <si>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</si>
  <si>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</si>
  <si>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</si>
  <si>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</si>
  <si>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</si>
  <si>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</si>
  <si>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</si>
  <si>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</si>
  <si>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</si>
  <si>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</si>
  <si>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</si>
  <si>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</si>
  <si>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</si>
  <si>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</si>
  <si>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</si>
  <si>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</si>
  <si>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</si>
  <si>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</si>
  <si>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</si>
  <si>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</si>
  <si>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</si>
  <si>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</si>
  <si>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</si>
  <si>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</si>
  <si>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</si>
  <si>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</si>
  <si>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</si>
  <si>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</si>
  <si>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</si>
  <si>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</si>
  <si>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</si>
  <si>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</si>
  <si>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</si>
  <si>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</si>
  <si>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</si>
  <si>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</si>
  <si>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</si>
  <si>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</si>
  <si>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</si>
  <si>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</si>
  <si>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</si>
  <si>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</si>
  <si>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</si>
  <si>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</si>
  <si>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</si>
  <si>
    <t>КОНСОЛИДИРОВАННЫЙ  ОТЧЕТ О ФИНАНСОВЫХ РЕЗУЛЬТАТАХ ДЕЯТЕЛЬНОСТИ</t>
  </si>
  <si>
    <t>0503321</t>
  </si>
  <si>
    <t xml:space="preserve">Дата </t>
  </si>
  <si>
    <t xml:space="preserve">по ОКТМО </t>
  </si>
  <si>
    <t xml:space="preserve">  </t>
  </si>
  <si>
    <t xml:space="preserve">  по ОКЕИ </t>
  </si>
  <si>
    <t>Код стро- ки</t>
  </si>
  <si>
    <t>Код по КОСГУ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</si>
  <si>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</si>
  <si>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</si>
  <si>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</si>
  <si>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</si>
  <si>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</si>
  <si>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
внутригородских муниципальных образований городов федерального значения</t>
  </si>
  <si>
    <t>Бюджеты  городских округов</t>
  </si>
  <si>
    <t>Бюджеты городских округов с внутри- городским делением</t>
  </si>
  <si>
    <t xml:space="preserve">Бюджеты 
внутригородских районов </t>
  </si>
  <si>
    <t>Бюджеты
муниципальных
районов</t>
  </si>
  <si>
    <t>Бюджеты  сельских поселений</t>
  </si>
  <si>
    <t>Бюджет территори- ального государст- венного вне- бюджетного фонда</t>
  </si>
  <si>
    <t>ДОХОДЫ
( стр. 020 + стр. 030 + стр. 040 + стр. 050 + стр. 060 + стр. 080 + стр. 090 + стр. 100 + стр. 110)</t>
  </si>
  <si>
    <t xml:space="preserve">    Налоговые доходы</t>
  </si>
  <si>
    <t xml:space="preserve">    Доходы от собственности</t>
  </si>
  <si>
    <t xml:space="preserve">    Доходы от оказания платных услуг (работ)</t>
  </si>
  <si>
    <t xml:space="preserve">    Суммы принудительного изъятия</t>
  </si>
  <si>
    <t xml:space="preserve">    Безвозмездные поступления от бюджетов
        в том числе:</t>
  </si>
  <si>
    <t xml:space="preserve">        поступления от других бюджетов бюджетной системы Российской Федерации</t>
  </si>
  <si>
    <t>061</t>
  </si>
  <si>
    <t>151</t>
  </si>
  <si>
    <t xml:space="preserve">        поступления от наднациональных организаций и правительств иностранных государств</t>
  </si>
  <si>
    <t>152</t>
  </si>
  <si>
    <t xml:space="preserve">        поступления от международных финансовых организаций</t>
  </si>
  <si>
    <t>153</t>
  </si>
  <si>
    <t xml:space="preserve">    Взносы на социальные нужды</t>
  </si>
  <si>
    <t xml:space="preserve">    Доходы от операций с активами
        в том числе:</t>
  </si>
  <si>
    <t xml:space="preserve">        доходы от переоценки активов</t>
  </si>
  <si>
    <t xml:space="preserve">        доходы от реализации активов</t>
  </si>
  <si>
    <t>092</t>
  </si>
  <si>
    <t xml:space="preserve">        чрезвычайные доходы от операций с активами</t>
  </si>
  <si>
    <t xml:space="preserve">    Прочие доходы</t>
  </si>
  <si>
    <t xml:space="preserve">    Доходы будущих периодов</t>
  </si>
  <si>
    <t>РАСХОДЫ
(стр.160 + стр.170 + стр. 190 + стр. 210 + стр. 230 + стр. 240 + стр. 260 + стр. 270 + стр. 280)</t>
  </si>
  <si>
    <t xml:space="preserve">    Оплата труда и начисления на выплаты по оплате труда
        в том числе:</t>
  </si>
  <si>
    <t xml:space="preserve">        заработная плата</t>
  </si>
  <si>
    <t>161</t>
  </si>
  <si>
    <t xml:space="preserve">        прочие выплаты </t>
  </si>
  <si>
    <t>162</t>
  </si>
  <si>
    <t xml:space="preserve">        начисления на выплаты по оплате труда</t>
  </si>
  <si>
    <t>163</t>
  </si>
  <si>
    <t xml:space="preserve">    Приобретение работ, услуг
        в том числе:</t>
  </si>
  <si>
    <t xml:space="preserve">        услуги связи</t>
  </si>
  <si>
    <t xml:space="preserve">        транспортные услуги</t>
  </si>
  <si>
    <t>222</t>
  </si>
  <si>
    <t xml:space="preserve">        коммунальные услуги</t>
  </si>
  <si>
    <t>223</t>
  </si>
  <si>
    <t xml:space="preserve">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</si>
  <si>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</si>
  <si>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</si>
  <si>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</si>
  <si>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</si>
  <si>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Обслуживание государственного (муниципального) долга
        в том числе:</t>
  </si>
  <si>
    <t xml:space="preserve">        обслуживание внутреннего долга</t>
  </si>
  <si>
    <t>231</t>
  </si>
  <si>
    <t xml:space="preserve">        обслуживание внешнего долга</t>
  </si>
  <si>
    <t>232</t>
  </si>
  <si>
    <t xml:space="preserve">    Безвозмездные перечисления организациям
        в том числе:</t>
  </si>
  <si>
    <t xml:space="preserve">        безвозмездные перечисления государственным и муниципальным организациям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</si>
  <si>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</si>
  <si>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Безвозмездные перечисления бюджетам
        в том числе:</t>
  </si>
  <si>
    <t xml:space="preserve">        перечисления другим бюджетам бюджетной системы Российской Федерации</t>
  </si>
  <si>
    <t xml:space="preserve">        перечисления наднациональным организациям и правительствам иностранных государств</t>
  </si>
  <si>
    <t xml:space="preserve">        перечисления международным организациям</t>
  </si>
  <si>
    <t>233</t>
  </si>
  <si>
    <t>253</t>
  </si>
  <si>
    <t xml:space="preserve">    Социальное обеспечение
        в том числе:</t>
  </si>
  <si>
    <t xml:space="preserve">        пенсии, пособия и выплаты по пенсионному, социальному и медицинскому страхованию   населения</t>
  </si>
  <si>
    <t xml:space="preserve">        пособия по социальной помощи населению</t>
  </si>
  <si>
    <t xml:space="preserve">        пенсии, пособия, выплачиваемые организациями сектора государственного управления               </t>
  </si>
  <si>
    <t>243</t>
  </si>
  <si>
    <t>263</t>
  </si>
  <si>
    <t xml:space="preserve">    Расходы по операциям с активами
        в том числе:</t>
  </si>
  <si>
    <t xml:space="preserve">        амортизация основных средств и нематериальных активов</t>
  </si>
  <si>
    <t>271</t>
  </si>
  <si>
    <t xml:space="preserve">        расходование материальных запасов</t>
  </si>
  <si>
    <t>272</t>
  </si>
  <si>
    <t xml:space="preserve">        чрезвычайные расходы по операциям с активами</t>
  </si>
  <si>
    <t>273</t>
  </si>
  <si>
    <t xml:space="preserve">    Прочие расходы</t>
  </si>
  <si>
    <t xml:space="preserve">    Расходы будущих периодов</t>
  </si>
  <si>
    <t/>
  </si>
  <si>
    <t>Чистый операционный результат
(стр. 291 - стр. 292 + стр. 303);
(стр.310 + стр.380)</t>
  </si>
  <si>
    <t xml:space="preserve">    Операционный результат до налогообложения (стр.010-стр.150)</t>
  </si>
  <si>
    <t xml:space="preserve">    Налог на прибыль</t>
  </si>
  <si>
    <t xml:space="preserve">    Резервы предстоящих расходов</t>
  </si>
  <si>
    <t>303</t>
  </si>
  <si>
    <t>Операции с нефинансовыми активами
(стр.320 + стр.330 + стр.350 + стр.360+ стр.370)</t>
  </si>
  <si>
    <t xml:space="preserve">    Чистое поступление основных средств
        в том числе:</t>
  </si>
  <si>
    <t xml:space="preserve">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</si>
  <si>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</si>
  <si>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</si>
  <si>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</si>
  <si>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 xml:space="preserve">    Чистое поступление нематериальных активов
        в том числе:</t>
  </si>
  <si>
    <t xml:space="preserve">        увеличение стоимости нематериальных активов</t>
  </si>
  <si>
    <t xml:space="preserve">        уменьшение стоимости нематериальных активов</t>
  </si>
  <si>
    <t>332</t>
  </si>
  <si>
    <t>420</t>
  </si>
  <si>
    <t xml:space="preserve">    Чистое поступление непроизведенных активов
        в том числе:</t>
  </si>
  <si>
    <t>350</t>
  </si>
  <si>
    <t xml:space="preserve">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</si>
  <si>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</si>
  <si>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</si>
  <si>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</si>
  <si>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430</t>
  </si>
  <si>
    <t xml:space="preserve">    Чистое поступление материальных запасов
        в том числе:</t>
  </si>
  <si>
    <t>360</t>
  </si>
  <si>
    <t xml:space="preserve">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</si>
  <si>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</si>
  <si>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</si>
  <si>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</si>
  <si>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</si>
  <si>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</si>
  <si>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  Чистое изменение затрат на изготовление готовой продукции, выполнение работ, услуг
        в том числе:</t>
  </si>
  <si>
    <t xml:space="preserve">        увеличение затрат</t>
  </si>
  <si>
    <t xml:space="preserve">        уменьшение затрат</t>
  </si>
  <si>
    <t>Операции с финансовыми активами и обязательствами
(стр.390 - стр.510)</t>
  </si>
  <si>
    <t xml:space="preserve">    Операции с финансовыми активами 
    (стр.410 + стр.420 + стр.440 + стр.460 + стр. 470 + стр.480)</t>
  </si>
  <si>
    <t>390</t>
  </si>
  <si>
    <t xml:space="preserve">        Чистое поступление средств на счета бюджетов
            в том числе:</t>
  </si>
  <si>
    <t xml:space="preserve">            поступление на счета бюджетов</t>
  </si>
  <si>
    <t>411</t>
  </si>
  <si>
    <t xml:space="preserve">            выбытия со счетов бюджетов</t>
  </si>
  <si>
    <t>412</t>
  </si>
  <si>
    <t xml:space="preserve">        Чистое поступление ценных бумаг, кроме акций и иных форм участия в капитале
            в том числе:</t>
  </si>
  <si>
    <t xml:space="preserve">            увеличение стоимости ценных бумаг, кроме акций</t>
  </si>
  <si>
    <t>421</t>
  </si>
  <si>
    <t>520</t>
  </si>
  <si>
    <t xml:space="preserve">            уменьшение стоимости ценных бумаг, кроме акций</t>
  </si>
  <si>
    <t>422</t>
  </si>
  <si>
    <t xml:space="preserve">        Чистое поступление акций и иных форм участия в капитале
            в том числе:</t>
  </si>
  <si>
    <t xml:space="preserve">            увеличение стоимости акций и иных форм участия в капитале</t>
  </si>
  <si>
    <t>441</t>
  </si>
  <si>
    <t xml:space="preserve">            уменьшение стоимости акций и иных форм участия в капитале</t>
  </si>
  <si>
    <t>442</t>
  </si>
  <si>
    <t>630</t>
  </si>
  <si>
    <t xml:space="preserve">        Чистое предоставление бюджетных кредитов
            в том числе:</t>
  </si>
  <si>
    <t>460</t>
  </si>
  <si>
    <t xml:space="preserve">            увеличение задолженности по бюджетным кредитам</t>
  </si>
  <si>
    <t>461</t>
  </si>
  <si>
    <t>540</t>
  </si>
  <si>
    <t xml:space="preserve">            уменьшение задолженности по бюджетным ссудам и кредитам</t>
  </si>
  <si>
    <t>462</t>
  </si>
  <si>
    <t>640</t>
  </si>
  <si>
    <t xml:space="preserve">        Чистое поступление иных финансовых активов
            в том числе:</t>
  </si>
  <si>
    <t xml:space="preserve">            увеличение стоимости иных финансовых активов</t>
  </si>
  <si>
    <t>550</t>
  </si>
  <si>
    <t xml:space="preserve">            уменьшение стоимости иных финансовых активов</t>
  </si>
  <si>
    <t>650</t>
  </si>
  <si>
    <t xml:space="preserve">        Чистое увеличение дебиторской задолженности (кроме бюджетных кредитов)
            в том числе:</t>
  </si>
  <si>
    <t>480</t>
  </si>
  <si>
    <t xml:space="preserve">            увеличение прочей дебиторской задолженности</t>
  </si>
  <si>
    <t>481</t>
  </si>
  <si>
    <t>560</t>
  </si>
  <si>
    <t xml:space="preserve">            уменьшение прочей дебиторской задолженности</t>
  </si>
  <si>
    <t>482</t>
  </si>
  <si>
    <t>660</t>
  </si>
  <si>
    <t xml:space="preserve">    Операции с обязательствами
    (стр.520 + стр.530 + стр.540)</t>
  </si>
  <si>
    <t xml:space="preserve">        Чистое увеличение задолженности по внутреннему государственному (муниципальному) долгу
            в том числе:</t>
  </si>
  <si>
    <t xml:space="preserve">            увеличение задолженности по внутреннему государственному (муниципальному) долгу</t>
  </si>
  <si>
    <t>521</t>
  </si>
  <si>
    <t>710</t>
  </si>
  <si>
    <t xml:space="preserve">            уменьшение задолженности по внутреннему государственному (муниципальному) долгу</t>
  </si>
  <si>
    <t>522</t>
  </si>
  <si>
    <t>810</t>
  </si>
  <si>
    <t xml:space="preserve">        Чистое увеличение задолженности по внешнему государственному долгу
            в том числе:</t>
  </si>
  <si>
    <t xml:space="preserve">            увеличение задолженности по внешнему государственному долгу</t>
  </si>
  <si>
    <t>720</t>
  </si>
  <si>
    <t xml:space="preserve">            уменьшение задолженности по внешнему государственному долгу</t>
  </si>
  <si>
    <t>820</t>
  </si>
  <si>
    <t xml:space="preserve">        Чистое увеличение прочей кредиторской задолженности
            в том числе:</t>
  </si>
  <si>
    <t xml:space="preserve">            увеличение прочей кредиторской задолженности</t>
  </si>
  <si>
    <t>541</t>
  </si>
  <si>
    <t>730</t>
  </si>
  <si>
    <t xml:space="preserve">            уменьшение прочей кредиторской задолженности</t>
  </si>
  <si>
    <t>542</t>
  </si>
  <si>
    <t>830</t>
  </si>
  <si>
    <t xml:space="preserve">Руководитель: </t>
  </si>
  <si>
    <t xml:space="preserve">                                      </t>
  </si>
  <si>
    <t>(подпись)</t>
  </si>
  <si>
    <t>(расшифровка подписи)</t>
  </si>
  <si>
    <t xml:space="preserve">Главный бухгалтер: </t>
  </si>
  <si>
    <t>«__» _________ 20__ г.</t>
  </si>
  <si>
    <t>Форма 0503321 с.2</t>
  </si>
  <si>
    <t>2. ТАБЛИЦА КОНСОЛИДИРОВАННЫХ РАСЧЕТОВ</t>
  </si>
  <si>
    <t>Поступления</t>
  </si>
  <si>
    <t>бюджеты городских
 округов с 
внутригородским делением</t>
  </si>
  <si>
    <t xml:space="preserve">бюджеты  внутригородских районов </t>
  </si>
  <si>
    <t>бюджеты  сельских поселений</t>
  </si>
  <si>
    <t>бюджет территори- ального государственного внебюджетного фонда</t>
  </si>
  <si>
    <t>Бюджет субъекта Российской Федерации
    в том числе по видам выбытий:</t>
  </si>
  <si>
    <t xml:space="preserve">    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</si>
  <si>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   перечисления другим бюджетам бюджетной системы Российской Федерации</t>
  </si>
  <si>
    <t>Бюджеты внутригородских муниципальных образований городов федерального значения
    в том числе по видам выбытий:</t>
  </si>
  <si>
    <t>Бюджеты городских округов
    в том числе по видам выбытий:</t>
  </si>
  <si>
    <t>Бюджеты городских округов с внутригородским делением
    в том числе по видам выбытий:</t>
  </si>
  <si>
    <t>Бюджеты  внутригородских районов
    в том числе по видам выбытий:</t>
  </si>
  <si>
    <t>Бюджеты муниципальных районов
    в том числе по видам выбытий:</t>
  </si>
  <si>
    <t>Бюджеты городских поселений
    в том числе по видам выбытий:</t>
  </si>
  <si>
    <t>Бюджеты сельских поселений
    в том числе по видам выбытий:</t>
  </si>
  <si>
    <t>Бюджеты территориального государственного внебюджетного фонда
    в том числе по видам выбытий:</t>
  </si>
  <si>
    <t>Мясоедов И. Ю.</t>
  </si>
  <si>
    <t>Гавриленко Н. М.</t>
  </si>
  <si>
    <t>«14» марта 2017 г.</t>
  </si>
  <si>
    <t xml:space="preserve"> КОНСОЛИДИРОВАННЫЙ  ОТЧЕТ О ДВИЖЕНИИ  ДЕНЕЖНЫХ  СРЕДСТВ</t>
  </si>
  <si>
    <t>0503323</t>
  </si>
  <si>
    <t>Наименование финансового органа:</t>
  </si>
  <si>
    <t xml:space="preserve">Периодичность:  </t>
  </si>
  <si>
    <t>1. ПОСТУПЛЕНИЯ</t>
  </si>
  <si>
    <t>Консолидиро- ванный бюджет субъекта Российской Федерации  и территориального государственного внебюджетного фонда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</si>
</sst>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F800]dddd\,\ mmmm\ dd\,\ yyyy"/>
    <numFmt numFmtId="182" formatCode="dd/mm/yy;@"/>
    <numFmt numFmtId="183" formatCode="dd/mm/yyyy;@"/>
  </numFmts>
  <fonts count="34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82" fontId="0" fillId="0" borderId="12" xfId="0" applyNumberFormat="1" applyBorder="1" applyAlignment="1">
      <alignment horizontal="center" vertical="top"/>
    </xf>
    <xf numFmtId="182" fontId="2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wrapText="1"/>
    </xf>
    <xf numFmtId="49" fontId="21" fillId="0" borderId="22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49" fontId="21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22" fillId="0" borderId="30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0" fillId="0" borderId="12" xfId="0" applyBorder="1" applyAlignment="1">
      <alignment horizontal="center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49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0" borderId="32" xfId="0" applyNumberFormat="1" applyBorder="1" applyAlignment="1">
      <alignment horizontal="right" vertical="top"/>
    </xf>
    <xf numFmtId="0" fontId="30" fillId="0" borderId="0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0" xfId="0" applyNumberFormat="1" applyFont="1" applyAlignment="1">
      <alignment vertical="top"/>
    </xf>
    <xf numFmtId="181" fontId="0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5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/>
    </xf>
    <xf numFmtId="49" fontId="22" fillId="0" borderId="16" xfId="0" applyNumberFormat="1" applyFont="1" applyBorder="1" applyAlignment="1">
      <alignment horizontal="left" vertical="top"/>
    </xf>
    <xf numFmtId="49" fontId="22" fillId="0" borderId="16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83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31" fillId="0" borderId="0" xfId="0" applyFont="1" applyAlignment="1">
      <alignment vertical="top"/>
    </xf>
    <xf numFmtId="0" fontId="31" fillId="0" borderId="0" xfId="0" applyFont="1" applyBorder="1" applyAlignment="1">
      <alignment vertical="top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32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31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33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22" fillId="0" borderId="16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workbookViewId="0" topLeftCell="A1">
      <selection activeCell="E21" sqref="E21"/>
    </sheetView>
  </sheetViews>
  <sheetFormatPr defaultColWidth="9.140625" defaultRowHeight="12"/>
  <cols>
    <col min="1" max="1" width="24.28125" style="0" customWidth="1"/>
    <col min="2" max="2" width="5.28125" style="0" customWidth="1"/>
    <col min="3" max="3" width="17.8515625" style="0" customWidth="1"/>
    <col min="4" max="4" width="17.8515625" style="0" hidden="1" customWidth="1"/>
    <col min="5" max="5" width="15.28125" style="0" customWidth="1"/>
    <col min="6" max="13" width="17.8515625" style="0" hidden="1" customWidth="1"/>
    <col min="14" max="14" width="15.140625" style="0" customWidth="1"/>
    <col min="15" max="15" width="8.421875" style="0" customWidth="1"/>
    <col min="16" max="16" width="0.85546875" style="0" hidden="1" customWidth="1"/>
    <col min="17" max="17" width="25.8515625" style="0" customWidth="1"/>
    <col min="18" max="18" width="5.28125" style="0" customWidth="1"/>
    <col min="19" max="19" width="14.8515625" style="0" customWidth="1"/>
    <col min="20" max="20" width="17.8515625" style="0" hidden="1" customWidth="1"/>
    <col min="21" max="21" width="14.28125" style="0" customWidth="1"/>
    <col min="22" max="29" width="17.8515625" style="0" hidden="1" customWidth="1"/>
    <col min="30" max="30" width="14.7109375" style="0" customWidth="1"/>
    <col min="31" max="31" width="7.28125" style="0" customWidth="1"/>
  </cols>
  <sheetData>
    <row r="1" spans="1:31" ht="13.5" customHeight="1" thickBot="1">
      <c r="A1" s="185" t="s">
        <v>193</v>
      </c>
      <c r="B1" s="185"/>
      <c r="C1" s="185"/>
      <c r="D1" s="185"/>
      <c r="E1" s="185"/>
      <c r="F1" s="185"/>
      <c r="G1" s="185"/>
      <c r="H1" s="185"/>
      <c r="I1" s="185"/>
      <c r="J1" s="1"/>
      <c r="K1" s="1"/>
      <c r="L1" s="2"/>
      <c r="M1" s="2"/>
      <c r="N1" s="2"/>
      <c r="O1" s="3" t="s">
        <v>194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185" t="s">
        <v>195</v>
      </c>
      <c r="B2" s="185"/>
      <c r="C2" s="185"/>
      <c r="D2" s="185"/>
      <c r="E2" s="185"/>
      <c r="F2" s="185"/>
      <c r="G2" s="185"/>
      <c r="H2" s="185"/>
      <c r="I2" s="185"/>
      <c r="J2" s="1"/>
      <c r="K2" s="1"/>
      <c r="L2" s="2"/>
      <c r="M2" s="2"/>
      <c r="N2" s="6" t="s">
        <v>196</v>
      </c>
      <c r="O2" s="7" t="s">
        <v>197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185" t="s">
        <v>227</v>
      </c>
      <c r="B3" s="185"/>
      <c r="C3" s="185"/>
      <c r="D3" s="185"/>
      <c r="E3" s="185"/>
      <c r="F3" s="185"/>
      <c r="G3" s="185"/>
      <c r="H3" s="185"/>
      <c r="I3" s="185"/>
      <c r="J3" s="1"/>
      <c r="K3" s="1"/>
      <c r="L3" s="8"/>
      <c r="M3" s="8"/>
      <c r="N3" s="6" t="s">
        <v>198</v>
      </c>
      <c r="O3" s="9" t="s">
        <v>228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199</v>
      </c>
      <c r="O4" s="9"/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200</v>
      </c>
      <c r="D5" s="12" t="s">
        <v>229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201</v>
      </c>
      <c r="O5" s="13" t="s">
        <v>231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202</v>
      </c>
      <c r="D6" s="15" t="s">
        <v>230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203</v>
      </c>
      <c r="O6" s="13"/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204</v>
      </c>
      <c r="D7" s="8" t="s">
        <v>205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206</v>
      </c>
      <c r="D8" s="8" t="s">
        <v>207</v>
      </c>
      <c r="E8" s="8"/>
      <c r="F8" s="8"/>
      <c r="G8" s="8"/>
      <c r="H8" s="8"/>
      <c r="I8" s="8"/>
      <c r="J8" s="8"/>
      <c r="K8" s="8"/>
      <c r="L8" s="8"/>
      <c r="M8" s="8"/>
      <c r="N8" s="6" t="s">
        <v>208</v>
      </c>
      <c r="O8" s="17" t="s">
        <v>209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186" t="s">
        <v>232</v>
      </c>
      <c r="B10" s="181" t="s">
        <v>210</v>
      </c>
      <c r="C10" s="183" t="s">
        <v>211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9"/>
      <c r="Q10" s="186" t="s">
        <v>232</v>
      </c>
      <c r="R10" s="181" t="s">
        <v>210</v>
      </c>
      <c r="S10" s="183" t="s">
        <v>212</v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ht="157.5" customHeight="1">
      <c r="A11" s="187"/>
      <c r="B11" s="182"/>
      <c r="C11" s="20" t="s">
        <v>213</v>
      </c>
      <c r="D11" s="21" t="s">
        <v>214</v>
      </c>
      <c r="E11" s="20" t="s">
        <v>215</v>
      </c>
      <c r="F11" s="21" t="s">
        <v>216</v>
      </c>
      <c r="G11" s="20" t="s">
        <v>217</v>
      </c>
      <c r="H11" s="20" t="s">
        <v>218</v>
      </c>
      <c r="I11" s="20" t="s">
        <v>219</v>
      </c>
      <c r="J11" s="20" t="s">
        <v>220</v>
      </c>
      <c r="K11" s="20" t="s">
        <v>221</v>
      </c>
      <c r="L11" s="20" t="s">
        <v>222</v>
      </c>
      <c r="M11" s="20" t="s">
        <v>223</v>
      </c>
      <c r="N11" s="20" t="s">
        <v>224</v>
      </c>
      <c r="O11" s="22" t="s">
        <v>225</v>
      </c>
      <c r="P11" s="23"/>
      <c r="Q11" s="187"/>
      <c r="R11" s="182"/>
      <c r="S11" s="20" t="s">
        <v>213</v>
      </c>
      <c r="T11" s="21" t="s">
        <v>214</v>
      </c>
      <c r="U11" s="20" t="s">
        <v>215</v>
      </c>
      <c r="V11" s="21" t="s">
        <v>216</v>
      </c>
      <c r="W11" s="20" t="s">
        <v>217</v>
      </c>
      <c r="X11" s="20" t="s">
        <v>218</v>
      </c>
      <c r="Y11" s="20" t="s">
        <v>219</v>
      </c>
      <c r="Z11" s="20" t="s">
        <v>220</v>
      </c>
      <c r="AA11" s="20" t="s">
        <v>221</v>
      </c>
      <c r="AB11" s="20" t="s">
        <v>222</v>
      </c>
      <c r="AC11" s="20" t="s">
        <v>223</v>
      </c>
      <c r="AD11" s="20" t="s">
        <v>224</v>
      </c>
      <c r="AE11" s="22" t="s">
        <v>225</v>
      </c>
    </row>
    <row r="12" spans="1:31" ht="10.5" customHeight="1" thickBot="1">
      <c r="A12" s="24">
        <v>1</v>
      </c>
      <c r="B12" s="25" t="s">
        <v>226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226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23.25">
      <c r="A13" s="30" t="s">
        <v>233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233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45">
      <c r="A14" s="38" t="s">
        <v>234</v>
      </c>
      <c r="B14" s="39" t="s">
        <v>235</v>
      </c>
      <c r="C14" s="40">
        <v>1454841</v>
      </c>
      <c r="D14" s="40"/>
      <c r="E14" s="40">
        <v>1454841</v>
      </c>
      <c r="F14" s="40"/>
      <c r="G14" s="40"/>
      <c r="H14" s="40"/>
      <c r="I14" s="40"/>
      <c r="J14" s="40"/>
      <c r="K14" s="40"/>
      <c r="L14" s="40"/>
      <c r="M14" s="40"/>
      <c r="N14" s="41">
        <v>1454841</v>
      </c>
      <c r="O14" s="42"/>
      <c r="P14" s="43"/>
      <c r="Q14" s="44" t="s">
        <v>234</v>
      </c>
      <c r="R14" s="45" t="s">
        <v>235</v>
      </c>
      <c r="S14" s="40">
        <v>1478221</v>
      </c>
      <c r="T14" s="40"/>
      <c r="U14" s="40">
        <v>1478221</v>
      </c>
      <c r="V14" s="40"/>
      <c r="W14" s="40"/>
      <c r="X14" s="40"/>
      <c r="Y14" s="40"/>
      <c r="Z14" s="40"/>
      <c r="AA14" s="40"/>
      <c r="AB14" s="40"/>
      <c r="AC14" s="40"/>
      <c r="AD14" s="41">
        <v>1478221</v>
      </c>
      <c r="AE14" s="42"/>
    </row>
    <row r="15" spans="1:31" ht="33.75">
      <c r="A15" s="38" t="s">
        <v>236</v>
      </c>
      <c r="B15" s="39" t="s">
        <v>237</v>
      </c>
      <c r="C15" s="40">
        <v>362681</v>
      </c>
      <c r="D15" s="40"/>
      <c r="E15" s="40">
        <v>362681</v>
      </c>
      <c r="F15" s="40"/>
      <c r="G15" s="40"/>
      <c r="H15" s="40"/>
      <c r="I15" s="40"/>
      <c r="J15" s="40"/>
      <c r="K15" s="40"/>
      <c r="L15" s="40"/>
      <c r="M15" s="40"/>
      <c r="N15" s="41">
        <v>362681</v>
      </c>
      <c r="O15" s="42"/>
      <c r="P15" s="43"/>
      <c r="Q15" s="44" t="s">
        <v>236</v>
      </c>
      <c r="R15" s="45" t="s">
        <v>237</v>
      </c>
      <c r="S15" s="40">
        <v>362681</v>
      </c>
      <c r="T15" s="40"/>
      <c r="U15" s="40">
        <v>362681</v>
      </c>
      <c r="V15" s="40"/>
      <c r="W15" s="40"/>
      <c r="X15" s="40"/>
      <c r="Y15" s="40"/>
      <c r="Z15" s="40"/>
      <c r="AA15" s="40"/>
      <c r="AB15" s="40"/>
      <c r="AC15" s="40"/>
      <c r="AD15" s="41">
        <v>362681</v>
      </c>
      <c r="AE15" s="42"/>
    </row>
    <row r="16" spans="1:31" ht="33.75">
      <c r="A16" s="38" t="s">
        <v>238</v>
      </c>
      <c r="B16" s="39" t="s">
        <v>239</v>
      </c>
      <c r="C16" s="40">
        <v>1092160</v>
      </c>
      <c r="D16" s="40"/>
      <c r="E16" s="40">
        <v>1092160</v>
      </c>
      <c r="F16" s="40"/>
      <c r="G16" s="40"/>
      <c r="H16" s="40"/>
      <c r="I16" s="40"/>
      <c r="J16" s="40"/>
      <c r="K16" s="40"/>
      <c r="L16" s="40"/>
      <c r="M16" s="40"/>
      <c r="N16" s="41">
        <v>1092160</v>
      </c>
      <c r="O16" s="42"/>
      <c r="P16" s="43"/>
      <c r="Q16" s="44" t="s">
        <v>238</v>
      </c>
      <c r="R16" s="45" t="s">
        <v>239</v>
      </c>
      <c r="S16" s="40">
        <v>1115540</v>
      </c>
      <c r="T16" s="40"/>
      <c r="U16" s="40">
        <v>1115540</v>
      </c>
      <c r="V16" s="40"/>
      <c r="W16" s="40"/>
      <c r="X16" s="40"/>
      <c r="Y16" s="40"/>
      <c r="Z16" s="40"/>
      <c r="AA16" s="40"/>
      <c r="AB16" s="40"/>
      <c r="AC16" s="40"/>
      <c r="AD16" s="41">
        <v>1115540</v>
      </c>
      <c r="AE16" s="42"/>
    </row>
    <row r="17" spans="1:31" ht="22.5">
      <c r="A17" s="38" t="s">
        <v>240</v>
      </c>
      <c r="B17" s="39" t="s">
        <v>241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240</v>
      </c>
      <c r="R17" s="45" t="s">
        <v>241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33.75">
      <c r="A18" s="38" t="s">
        <v>242</v>
      </c>
      <c r="B18" s="39" t="s">
        <v>243</v>
      </c>
      <c r="C18" s="40">
        <v>1336994.94</v>
      </c>
      <c r="D18" s="40"/>
      <c r="E18" s="40">
        <v>1336994.94</v>
      </c>
      <c r="F18" s="40"/>
      <c r="G18" s="40"/>
      <c r="H18" s="40"/>
      <c r="I18" s="40"/>
      <c r="J18" s="40"/>
      <c r="K18" s="40"/>
      <c r="L18" s="40"/>
      <c r="M18" s="40"/>
      <c r="N18" s="41">
        <v>1336994.94</v>
      </c>
      <c r="O18" s="42"/>
      <c r="P18" s="43"/>
      <c r="Q18" s="44" t="s">
        <v>242</v>
      </c>
      <c r="R18" s="45" t="s">
        <v>243</v>
      </c>
      <c r="S18" s="40">
        <v>1366766.86</v>
      </c>
      <c r="T18" s="40"/>
      <c r="U18" s="40">
        <v>1366766.86</v>
      </c>
      <c r="V18" s="40"/>
      <c r="W18" s="40"/>
      <c r="X18" s="40"/>
      <c r="Y18" s="40"/>
      <c r="Z18" s="40"/>
      <c r="AA18" s="40"/>
      <c r="AB18" s="40"/>
      <c r="AC18" s="40"/>
      <c r="AD18" s="41">
        <v>1366766.86</v>
      </c>
      <c r="AE18" s="42"/>
    </row>
    <row r="19" spans="1:31" ht="33.75">
      <c r="A19" s="38" t="s">
        <v>244</v>
      </c>
      <c r="B19" s="39" t="s">
        <v>245</v>
      </c>
      <c r="C19" s="40">
        <v>244834.94</v>
      </c>
      <c r="D19" s="40"/>
      <c r="E19" s="40">
        <v>244834.94</v>
      </c>
      <c r="F19" s="40"/>
      <c r="G19" s="40"/>
      <c r="H19" s="40"/>
      <c r="I19" s="40"/>
      <c r="J19" s="40"/>
      <c r="K19" s="40"/>
      <c r="L19" s="40"/>
      <c r="M19" s="40"/>
      <c r="N19" s="41">
        <v>244834.94</v>
      </c>
      <c r="O19" s="42"/>
      <c r="P19" s="43"/>
      <c r="Q19" s="44" t="s">
        <v>244</v>
      </c>
      <c r="R19" s="45" t="s">
        <v>245</v>
      </c>
      <c r="S19" s="40">
        <v>251226.86</v>
      </c>
      <c r="T19" s="40"/>
      <c r="U19" s="40">
        <v>251226.86</v>
      </c>
      <c r="V19" s="40"/>
      <c r="W19" s="40"/>
      <c r="X19" s="40"/>
      <c r="Y19" s="40"/>
      <c r="Z19" s="40"/>
      <c r="AA19" s="40"/>
      <c r="AB19" s="40"/>
      <c r="AC19" s="40"/>
      <c r="AD19" s="41">
        <v>251226.86</v>
      </c>
      <c r="AE19" s="42"/>
    </row>
    <row r="20" spans="1:31" ht="33.75">
      <c r="A20" s="38" t="s">
        <v>246</v>
      </c>
      <c r="B20" s="39" t="s">
        <v>247</v>
      </c>
      <c r="C20" s="40">
        <v>1092160</v>
      </c>
      <c r="D20" s="40"/>
      <c r="E20" s="40">
        <v>1092160</v>
      </c>
      <c r="F20" s="40"/>
      <c r="G20" s="40"/>
      <c r="H20" s="40"/>
      <c r="I20" s="40"/>
      <c r="J20" s="40"/>
      <c r="K20" s="40"/>
      <c r="L20" s="40"/>
      <c r="M20" s="40"/>
      <c r="N20" s="41">
        <v>1092160</v>
      </c>
      <c r="O20" s="42"/>
      <c r="P20" s="43"/>
      <c r="Q20" s="44" t="s">
        <v>246</v>
      </c>
      <c r="R20" s="45" t="s">
        <v>247</v>
      </c>
      <c r="S20" s="40">
        <v>1115540</v>
      </c>
      <c r="T20" s="40"/>
      <c r="U20" s="40">
        <v>1115540</v>
      </c>
      <c r="V20" s="40"/>
      <c r="W20" s="40"/>
      <c r="X20" s="40"/>
      <c r="Y20" s="40"/>
      <c r="Z20" s="40"/>
      <c r="AA20" s="40"/>
      <c r="AB20" s="40"/>
      <c r="AC20" s="40"/>
      <c r="AD20" s="41">
        <v>1115540</v>
      </c>
      <c r="AE20" s="42"/>
    </row>
    <row r="21" spans="1:31" ht="33.75">
      <c r="A21" s="38" t="s">
        <v>248</v>
      </c>
      <c r="B21" s="39" t="s">
        <v>249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248</v>
      </c>
      <c r="R21" s="45" t="s">
        <v>249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45">
      <c r="A22" s="38" t="s">
        <v>250</v>
      </c>
      <c r="B22" s="39" t="s">
        <v>251</v>
      </c>
      <c r="C22" s="40">
        <v>117846.06</v>
      </c>
      <c r="D22" s="40"/>
      <c r="E22" s="40">
        <v>117846.06</v>
      </c>
      <c r="F22" s="40"/>
      <c r="G22" s="40"/>
      <c r="H22" s="40"/>
      <c r="I22" s="40"/>
      <c r="J22" s="40"/>
      <c r="K22" s="40"/>
      <c r="L22" s="40"/>
      <c r="M22" s="40"/>
      <c r="N22" s="41">
        <v>117846.06</v>
      </c>
      <c r="O22" s="42"/>
      <c r="P22" s="43"/>
      <c r="Q22" s="44" t="s">
        <v>250</v>
      </c>
      <c r="R22" s="45" t="s">
        <v>251</v>
      </c>
      <c r="S22" s="40">
        <v>111454.14</v>
      </c>
      <c r="T22" s="40"/>
      <c r="U22" s="40">
        <v>111454.14</v>
      </c>
      <c r="V22" s="40"/>
      <c r="W22" s="40"/>
      <c r="X22" s="40"/>
      <c r="Y22" s="40"/>
      <c r="Z22" s="40"/>
      <c r="AA22" s="40"/>
      <c r="AB22" s="40"/>
      <c r="AC22" s="40"/>
      <c r="AD22" s="41">
        <v>111454.14</v>
      </c>
      <c r="AE22" s="42"/>
    </row>
    <row r="23" spans="1:31" ht="45">
      <c r="A23" s="38" t="s">
        <v>252</v>
      </c>
      <c r="B23" s="39" t="s">
        <v>253</v>
      </c>
      <c r="C23" s="40">
        <v>117846.06</v>
      </c>
      <c r="D23" s="40"/>
      <c r="E23" s="40">
        <v>117846.06</v>
      </c>
      <c r="F23" s="40"/>
      <c r="G23" s="40"/>
      <c r="H23" s="40"/>
      <c r="I23" s="40"/>
      <c r="J23" s="40"/>
      <c r="K23" s="40"/>
      <c r="L23" s="40"/>
      <c r="M23" s="40"/>
      <c r="N23" s="41">
        <v>117846.06</v>
      </c>
      <c r="O23" s="42"/>
      <c r="P23" s="43"/>
      <c r="Q23" s="44" t="s">
        <v>252</v>
      </c>
      <c r="R23" s="45" t="s">
        <v>253</v>
      </c>
      <c r="S23" s="40">
        <v>111454.14</v>
      </c>
      <c r="T23" s="40"/>
      <c r="U23" s="40">
        <v>111454.14</v>
      </c>
      <c r="V23" s="40"/>
      <c r="W23" s="40"/>
      <c r="X23" s="40"/>
      <c r="Y23" s="40"/>
      <c r="Z23" s="40"/>
      <c r="AA23" s="40"/>
      <c r="AB23" s="40"/>
      <c r="AC23" s="40"/>
      <c r="AD23" s="41">
        <v>111454.14</v>
      </c>
      <c r="AE23" s="42"/>
    </row>
    <row r="24" spans="1:31" ht="45">
      <c r="A24" s="38" t="s">
        <v>254</v>
      </c>
      <c r="B24" s="39" t="s">
        <v>255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254</v>
      </c>
      <c r="R24" s="45" t="s">
        <v>255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3.75">
      <c r="A25" s="38" t="s">
        <v>256</v>
      </c>
      <c r="B25" s="39" t="s">
        <v>257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256</v>
      </c>
      <c r="R25" s="45" t="s">
        <v>257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45">
      <c r="A26" s="38" t="s">
        <v>258</v>
      </c>
      <c r="B26" s="39" t="s">
        <v>259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258</v>
      </c>
      <c r="R26" s="45" t="s">
        <v>259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33.75">
      <c r="A27" s="38" t="s">
        <v>260</v>
      </c>
      <c r="B27" s="39" t="s">
        <v>261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260</v>
      </c>
      <c r="R27" s="45" t="s">
        <v>261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23.25" thickBot="1">
      <c r="A28" s="38" t="s">
        <v>262</v>
      </c>
      <c r="B28" s="39" t="s">
        <v>263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262</v>
      </c>
      <c r="R28" s="45" t="s">
        <v>263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R10:R11"/>
    <mergeCell ref="C10:O10"/>
    <mergeCell ref="S10:AE10"/>
    <mergeCell ref="A1:I1"/>
    <mergeCell ref="A2:I2"/>
    <mergeCell ref="A3:I3"/>
    <mergeCell ref="A10:A11"/>
    <mergeCell ref="B10:B11"/>
    <mergeCell ref="Q10:Q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SheetLayoutView="85" workbookViewId="0" topLeftCell="A1">
      <selection activeCell="Z1" sqref="Z1:Z16384"/>
    </sheetView>
  </sheetViews>
  <sheetFormatPr defaultColWidth="9.140625" defaultRowHeight="12"/>
  <cols>
    <col min="1" max="1" width="7.28125" style="0" customWidth="1"/>
    <col min="2" max="2" width="28.421875" style="0" customWidth="1"/>
    <col min="3" max="3" width="5.28125" style="0" customWidth="1"/>
    <col min="4" max="4" width="11.421875" style="0" customWidth="1"/>
    <col min="5" max="5" width="13.7109375" style="0" customWidth="1"/>
    <col min="6" max="12" width="24.00390625" style="0" hidden="1" customWidth="1"/>
    <col min="13" max="13" width="9.7109375" style="0" customWidth="1"/>
    <col min="14" max="14" width="10.00390625" style="0" customWidth="1"/>
    <col min="15" max="15" width="7.28125" style="0" customWidth="1"/>
    <col min="16" max="16" width="29.00390625" style="0" customWidth="1"/>
    <col min="17" max="17" width="5.28125" style="0" customWidth="1"/>
    <col min="18" max="18" width="12.8515625" style="0" customWidth="1"/>
    <col min="19" max="19" width="9.421875" style="0" customWidth="1"/>
    <col min="20" max="26" width="24.00390625" style="0" hidden="1" customWidth="1"/>
    <col min="27" max="27" width="7.28125" style="0" customWidth="1"/>
    <col min="28" max="28" width="10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569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570</v>
      </c>
    </row>
    <row r="2" spans="1:28" ht="11.25" customHeight="1">
      <c r="A2" s="192" t="s">
        <v>473</v>
      </c>
      <c r="B2" s="190" t="s">
        <v>474</v>
      </c>
      <c r="C2" s="190" t="s">
        <v>475</v>
      </c>
      <c r="D2" s="191" t="s">
        <v>476</v>
      </c>
      <c r="E2" s="191"/>
      <c r="F2" s="191"/>
      <c r="G2" s="191"/>
      <c r="H2" s="191"/>
      <c r="I2" s="191"/>
      <c r="J2" s="191"/>
      <c r="K2" s="191"/>
      <c r="L2" s="191"/>
      <c r="M2" s="191"/>
      <c r="N2" s="183"/>
      <c r="O2" s="192" t="s">
        <v>477</v>
      </c>
      <c r="P2" s="190" t="s">
        <v>474</v>
      </c>
      <c r="Q2" s="190" t="s">
        <v>210</v>
      </c>
      <c r="R2" s="190" t="s">
        <v>478</v>
      </c>
      <c r="S2" s="190"/>
      <c r="T2" s="190"/>
      <c r="U2" s="190"/>
      <c r="V2" s="190"/>
      <c r="W2" s="190"/>
      <c r="X2" s="190"/>
      <c r="Y2" s="190"/>
      <c r="Z2" s="190"/>
      <c r="AA2" s="190"/>
      <c r="AB2" s="193"/>
    </row>
    <row r="3" spans="1:28" ht="67.5" customHeight="1">
      <c r="A3" s="192"/>
      <c r="B3" s="190"/>
      <c r="C3" s="190"/>
      <c r="D3" s="20" t="s">
        <v>479</v>
      </c>
      <c r="E3" s="20" t="s">
        <v>480</v>
      </c>
      <c r="F3" s="20" t="s">
        <v>217</v>
      </c>
      <c r="G3" s="20" t="s">
        <v>218</v>
      </c>
      <c r="H3" s="20" t="s">
        <v>219</v>
      </c>
      <c r="I3" s="20" t="s">
        <v>481</v>
      </c>
      <c r="J3" s="20" t="s">
        <v>482</v>
      </c>
      <c r="K3" s="20" t="s">
        <v>222</v>
      </c>
      <c r="L3" s="20" t="s">
        <v>483</v>
      </c>
      <c r="M3" s="20" t="s">
        <v>484</v>
      </c>
      <c r="N3" s="22" t="s">
        <v>225</v>
      </c>
      <c r="O3" s="192"/>
      <c r="P3" s="190"/>
      <c r="Q3" s="190"/>
      <c r="R3" s="20" t="s">
        <v>479</v>
      </c>
      <c r="S3" s="20" t="s">
        <v>480</v>
      </c>
      <c r="T3" s="20" t="s">
        <v>217</v>
      </c>
      <c r="U3" s="20" t="s">
        <v>218</v>
      </c>
      <c r="V3" s="20" t="s">
        <v>219</v>
      </c>
      <c r="W3" s="20" t="s">
        <v>481</v>
      </c>
      <c r="X3" s="20" t="s">
        <v>482</v>
      </c>
      <c r="Y3" s="20" t="s">
        <v>222</v>
      </c>
      <c r="Z3" s="20" t="s">
        <v>483</v>
      </c>
      <c r="AA3" s="20" t="s">
        <v>484</v>
      </c>
      <c r="AB3" s="22" t="s">
        <v>225</v>
      </c>
    </row>
    <row r="4" spans="1:28" ht="10.5" customHeight="1" thickBot="1">
      <c r="A4" s="56">
        <v>1</v>
      </c>
      <c r="B4" s="57" t="s">
        <v>226</v>
      </c>
      <c r="C4" s="58">
        <v>3</v>
      </c>
      <c r="D4" s="58" t="s">
        <v>485</v>
      </c>
      <c r="E4" s="58" t="s">
        <v>486</v>
      </c>
      <c r="F4" s="58" t="s">
        <v>487</v>
      </c>
      <c r="G4" s="58" t="s">
        <v>488</v>
      </c>
      <c r="H4" s="58" t="s">
        <v>489</v>
      </c>
      <c r="I4" s="58" t="s">
        <v>490</v>
      </c>
      <c r="J4" s="58" t="s">
        <v>491</v>
      </c>
      <c r="K4" s="58" t="s">
        <v>492</v>
      </c>
      <c r="L4" s="58" t="s">
        <v>493</v>
      </c>
      <c r="M4" s="58" t="s">
        <v>494</v>
      </c>
      <c r="N4" s="59" t="s">
        <v>495</v>
      </c>
      <c r="O4" s="56">
        <v>1</v>
      </c>
      <c r="P4" s="57" t="s">
        <v>226</v>
      </c>
      <c r="Q4" s="58">
        <v>3</v>
      </c>
      <c r="R4" s="58" t="s">
        <v>496</v>
      </c>
      <c r="S4" s="58" t="s">
        <v>497</v>
      </c>
      <c r="T4" s="58" t="s">
        <v>498</v>
      </c>
      <c r="U4" s="58" t="s">
        <v>499</v>
      </c>
      <c r="V4" s="58" t="s">
        <v>500</v>
      </c>
      <c r="W4" s="58" t="s">
        <v>501</v>
      </c>
      <c r="X4" s="58" t="s">
        <v>502</v>
      </c>
      <c r="Y4" s="58" t="s">
        <v>503</v>
      </c>
      <c r="Z4" s="58" t="s">
        <v>504</v>
      </c>
      <c r="AA4" s="58" t="s">
        <v>505</v>
      </c>
      <c r="AB4" s="59" t="s">
        <v>506</v>
      </c>
    </row>
    <row r="5" spans="1:28" ht="33.75">
      <c r="A5" s="60" t="s">
        <v>502</v>
      </c>
      <c r="B5" s="61" t="s">
        <v>571</v>
      </c>
      <c r="C5" s="62" t="s">
        <v>358</v>
      </c>
      <c r="D5" s="63">
        <v>90283</v>
      </c>
      <c r="E5" s="63">
        <v>90283</v>
      </c>
      <c r="F5" s="63"/>
      <c r="G5" s="63"/>
      <c r="H5" s="63"/>
      <c r="I5" s="63"/>
      <c r="J5" s="63"/>
      <c r="K5" s="63"/>
      <c r="L5" s="63"/>
      <c r="M5" s="64">
        <v>90283</v>
      </c>
      <c r="N5" s="65"/>
      <c r="O5" s="60" t="s">
        <v>502</v>
      </c>
      <c r="P5" s="66" t="s">
        <v>571</v>
      </c>
      <c r="Q5" s="62" t="s">
        <v>358</v>
      </c>
      <c r="R5" s="63">
        <v>90283</v>
      </c>
      <c r="S5" s="63">
        <v>90283</v>
      </c>
      <c r="T5" s="63"/>
      <c r="U5" s="63"/>
      <c r="V5" s="63"/>
      <c r="W5" s="63"/>
      <c r="X5" s="63"/>
      <c r="Y5" s="63"/>
      <c r="Z5" s="63"/>
      <c r="AA5" s="64">
        <v>90283</v>
      </c>
      <c r="AB5" s="65"/>
    </row>
    <row r="6" spans="1:28" ht="56.25">
      <c r="A6" s="60" t="s">
        <v>503</v>
      </c>
      <c r="B6" s="61" t="s">
        <v>572</v>
      </c>
      <c r="C6" s="62" t="s">
        <v>573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503</v>
      </c>
      <c r="P6" s="66" t="s">
        <v>572</v>
      </c>
      <c r="Q6" s="62" t="s">
        <v>573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503</v>
      </c>
      <c r="B7" s="61" t="s">
        <v>525</v>
      </c>
      <c r="C7" s="62" t="s">
        <v>574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503</v>
      </c>
      <c r="P7" s="66" t="s">
        <v>525</v>
      </c>
      <c r="Q7" s="62" t="s">
        <v>574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503</v>
      </c>
      <c r="B8" s="61" t="s">
        <v>527</v>
      </c>
      <c r="C8" s="62" t="s">
        <v>575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503</v>
      </c>
      <c r="P8" s="66" t="s">
        <v>527</v>
      </c>
      <c r="Q8" s="62" t="s">
        <v>575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504</v>
      </c>
      <c r="B9" s="61" t="s">
        <v>576</v>
      </c>
      <c r="C9" s="62" t="s">
        <v>366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504</v>
      </c>
      <c r="P9" s="66" t="s">
        <v>576</v>
      </c>
      <c r="Q9" s="62" t="s">
        <v>366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505</v>
      </c>
      <c r="B10" s="61" t="s">
        <v>577</v>
      </c>
      <c r="C10" s="62" t="s">
        <v>578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505</v>
      </c>
      <c r="P10" s="66" t="s">
        <v>577</v>
      </c>
      <c r="Q10" s="62" t="s">
        <v>578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505</v>
      </c>
      <c r="B11" s="61" t="s">
        <v>579</v>
      </c>
      <c r="C11" s="62" t="s">
        <v>580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505</v>
      </c>
      <c r="P11" s="66" t="s">
        <v>579</v>
      </c>
      <c r="Q11" s="62" t="s">
        <v>580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22.5">
      <c r="A12" s="60" t="s">
        <v>505</v>
      </c>
      <c r="B12" s="61" t="s">
        <v>581</v>
      </c>
      <c r="C12" s="62" t="s">
        <v>582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505</v>
      </c>
      <c r="P12" s="66" t="s">
        <v>581</v>
      </c>
      <c r="Q12" s="62" t="s">
        <v>582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505</v>
      </c>
      <c r="B13" s="61" t="s">
        <v>583</v>
      </c>
      <c r="C13" s="62" t="s">
        <v>584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505</v>
      </c>
      <c r="P13" s="66" t="s">
        <v>583</v>
      </c>
      <c r="Q13" s="62" t="s">
        <v>584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505</v>
      </c>
      <c r="B14" s="61" t="s">
        <v>527</v>
      </c>
      <c r="C14" s="62" t="s">
        <v>585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505</v>
      </c>
      <c r="P14" s="66" t="s">
        <v>527</v>
      </c>
      <c r="Q14" s="62" t="s">
        <v>585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505</v>
      </c>
      <c r="B15" s="61" t="s">
        <v>586</v>
      </c>
      <c r="C15" s="62" t="s">
        <v>587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505</v>
      </c>
      <c r="P15" s="66" t="s">
        <v>586</v>
      </c>
      <c r="Q15" s="62" t="s">
        <v>587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505</v>
      </c>
      <c r="B16" s="61" t="s">
        <v>588</v>
      </c>
      <c r="C16" s="62" t="s">
        <v>589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505</v>
      </c>
      <c r="P16" s="66" t="s">
        <v>588</v>
      </c>
      <c r="Q16" s="62" t="s">
        <v>589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506</v>
      </c>
      <c r="B17" s="61" t="s">
        <v>590</v>
      </c>
      <c r="C17" s="62" t="s">
        <v>591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506</v>
      </c>
      <c r="P17" s="66" t="s">
        <v>590</v>
      </c>
      <c r="Q17" s="62" t="s">
        <v>591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506</v>
      </c>
      <c r="B18" s="61" t="s">
        <v>579</v>
      </c>
      <c r="C18" s="62" t="s">
        <v>592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506</v>
      </c>
      <c r="P18" s="66" t="s">
        <v>579</v>
      </c>
      <c r="Q18" s="62" t="s">
        <v>592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506</v>
      </c>
      <c r="B19" s="61" t="s">
        <v>581</v>
      </c>
      <c r="C19" s="62" t="s">
        <v>593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506</v>
      </c>
      <c r="P19" s="66" t="s">
        <v>581</v>
      </c>
      <c r="Q19" s="62" t="s">
        <v>593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506</v>
      </c>
      <c r="B20" s="61" t="s">
        <v>583</v>
      </c>
      <c r="C20" s="62" t="s">
        <v>594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506</v>
      </c>
      <c r="P20" s="66" t="s">
        <v>583</v>
      </c>
      <c r="Q20" s="62" t="s">
        <v>594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506</v>
      </c>
      <c r="B21" s="61" t="s">
        <v>527</v>
      </c>
      <c r="C21" s="62" t="s">
        <v>595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506</v>
      </c>
      <c r="P21" s="66" t="s">
        <v>527</v>
      </c>
      <c r="Q21" s="62" t="s">
        <v>595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506</v>
      </c>
      <c r="B22" s="61" t="s">
        <v>586</v>
      </c>
      <c r="C22" s="62" t="s">
        <v>596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506</v>
      </c>
      <c r="P22" s="66" t="s">
        <v>586</v>
      </c>
      <c r="Q22" s="62" t="s">
        <v>596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597</v>
      </c>
      <c r="B23" s="61" t="s">
        <v>598</v>
      </c>
      <c r="C23" s="62" t="s">
        <v>368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597</v>
      </c>
      <c r="P23" s="66" t="s">
        <v>598</v>
      </c>
      <c r="Q23" s="62" t="s">
        <v>368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597</v>
      </c>
      <c r="B24" s="61" t="s">
        <v>579</v>
      </c>
      <c r="C24" s="62" t="s">
        <v>599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597</v>
      </c>
      <c r="P24" s="66" t="s">
        <v>579</v>
      </c>
      <c r="Q24" s="62" t="s">
        <v>599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597</v>
      </c>
      <c r="B25" s="61" t="s">
        <v>581</v>
      </c>
      <c r="C25" s="62" t="s">
        <v>600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597</v>
      </c>
      <c r="P25" s="66" t="s">
        <v>581</v>
      </c>
      <c r="Q25" s="62" t="s">
        <v>600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597</v>
      </c>
      <c r="B26" s="61" t="s">
        <v>583</v>
      </c>
      <c r="C26" s="62" t="s">
        <v>601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597</v>
      </c>
      <c r="P26" s="66" t="s">
        <v>583</v>
      </c>
      <c r="Q26" s="62" t="s">
        <v>601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597</v>
      </c>
      <c r="B27" s="61" t="s">
        <v>527</v>
      </c>
      <c r="C27" s="62" t="s">
        <v>602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597</v>
      </c>
      <c r="P27" s="66" t="s">
        <v>527</v>
      </c>
      <c r="Q27" s="62" t="s">
        <v>602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597</v>
      </c>
      <c r="B28" s="61" t="s">
        <v>586</v>
      </c>
      <c r="C28" s="62" t="s">
        <v>603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597</v>
      </c>
      <c r="P28" s="66" t="s">
        <v>586</v>
      </c>
      <c r="Q28" s="62" t="s">
        <v>603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45">
      <c r="A29" s="60" t="s">
        <v>604</v>
      </c>
      <c r="B29" s="61" t="s">
        <v>605</v>
      </c>
      <c r="C29" s="62" t="s">
        <v>606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604</v>
      </c>
      <c r="P29" s="66" t="s">
        <v>605</v>
      </c>
      <c r="Q29" s="62" t="s">
        <v>606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33.75">
      <c r="A30" s="60" t="s">
        <v>607</v>
      </c>
      <c r="B30" s="61" t="s">
        <v>608</v>
      </c>
      <c r="C30" s="62" t="s">
        <v>609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607</v>
      </c>
      <c r="P30" s="66" t="s">
        <v>608</v>
      </c>
      <c r="Q30" s="62" t="s">
        <v>609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22.5">
      <c r="A31" s="60" t="s">
        <v>610</v>
      </c>
      <c r="B31" s="61" t="s">
        <v>611</v>
      </c>
      <c r="C31" s="62" t="s">
        <v>372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610</v>
      </c>
      <c r="P31" s="66" t="s">
        <v>611</v>
      </c>
      <c r="Q31" s="62" t="s">
        <v>372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22.5">
      <c r="A32" s="60" t="s">
        <v>612</v>
      </c>
      <c r="B32" s="61" t="s">
        <v>613</v>
      </c>
      <c r="C32" s="62" t="s">
        <v>614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612</v>
      </c>
      <c r="P32" s="66" t="s">
        <v>613</v>
      </c>
      <c r="Q32" s="62" t="s">
        <v>614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615</v>
      </c>
      <c r="B33" s="61" t="s">
        <v>616</v>
      </c>
      <c r="C33" s="62" t="s">
        <v>380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615</v>
      </c>
      <c r="P33" s="66" t="s">
        <v>616</v>
      </c>
      <c r="Q33" s="62" t="s">
        <v>380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A2:A3"/>
    <mergeCell ref="B2:B3"/>
    <mergeCell ref="C2:C3"/>
    <mergeCell ref="R2:AB2"/>
    <mergeCell ref="D2:N2"/>
    <mergeCell ref="O2:O3"/>
    <mergeCell ref="P2:P3"/>
    <mergeCell ref="Q2:Q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E16" sqref="E16"/>
    </sheetView>
  </sheetViews>
  <sheetFormatPr defaultColWidth="8.7109375" defaultRowHeight="12"/>
  <cols>
    <col min="1" max="1" width="29.00390625" style="0" customWidth="1"/>
    <col min="2" max="2" width="6.7109375" style="0" customWidth="1"/>
    <col min="3" max="3" width="6.7109375" style="0" hidden="1" customWidth="1"/>
    <col min="4" max="4" width="8.28125" style="0" customWidth="1"/>
    <col min="5" max="5" width="11.7109375" style="0" customWidth="1"/>
    <col min="6" max="6" width="8.7109375" style="0" customWidth="1"/>
    <col min="7" max="7" width="12.28125" style="0" customWidth="1"/>
    <col min="8" max="8" width="10.00390625" style="0" customWidth="1"/>
    <col min="9" max="9" width="9.421875" style="0" customWidth="1"/>
    <col min="10" max="10" width="10.00390625" style="0" customWidth="1"/>
    <col min="11" max="11" width="10.28125" style="0" customWidth="1"/>
    <col min="12" max="12" width="9.28125" style="0" customWidth="1"/>
    <col min="13" max="13" width="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178" t="s">
        <v>617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69"/>
      <c r="M2" s="70" t="s">
        <v>628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179" t="s">
        <v>618</v>
      </c>
      <c r="B4" s="153" t="s">
        <v>619</v>
      </c>
      <c r="C4" s="153"/>
      <c r="D4" s="198" t="s">
        <v>620</v>
      </c>
      <c r="E4" s="199"/>
      <c r="F4" s="199"/>
      <c r="G4" s="199"/>
      <c r="H4" s="199"/>
      <c r="I4" s="199"/>
      <c r="J4" s="199"/>
      <c r="K4" s="199"/>
      <c r="L4" s="200"/>
      <c r="M4" s="194" t="s">
        <v>621</v>
      </c>
    </row>
    <row r="5" spans="1:13" ht="78.75" customHeight="1">
      <c r="A5" s="180"/>
      <c r="B5" s="195"/>
      <c r="C5" s="196"/>
      <c r="D5" s="71" t="s">
        <v>622</v>
      </c>
      <c r="E5" s="72" t="s">
        <v>623</v>
      </c>
      <c r="F5" s="73" t="s">
        <v>624</v>
      </c>
      <c r="G5" s="73" t="s">
        <v>481</v>
      </c>
      <c r="H5" s="73" t="s">
        <v>221</v>
      </c>
      <c r="I5" s="73" t="s">
        <v>625</v>
      </c>
      <c r="J5" s="73" t="s">
        <v>223</v>
      </c>
      <c r="K5" s="72" t="s">
        <v>224</v>
      </c>
      <c r="L5" s="71" t="s">
        <v>626</v>
      </c>
      <c r="M5" s="177"/>
    </row>
    <row r="6" spans="1:13" ht="10.5" customHeight="1" thickBot="1">
      <c r="A6" s="74">
        <v>1</v>
      </c>
      <c r="B6" s="75">
        <v>2</v>
      </c>
      <c r="C6" s="197"/>
      <c r="D6" s="75" t="s">
        <v>627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489</v>
      </c>
      <c r="M6" s="76">
        <v>9</v>
      </c>
    </row>
    <row r="7" spans="1:13" ht="11.25">
      <c r="A7" s="77" t="s">
        <v>629</v>
      </c>
      <c r="B7" s="78" t="s">
        <v>470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45">
      <c r="A8" s="77" t="s">
        <v>630</v>
      </c>
      <c r="B8" s="78" t="s">
        <v>631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33.75">
      <c r="A9" s="77" t="s">
        <v>632</v>
      </c>
      <c r="B9" s="78" t="s">
        <v>633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67.5">
      <c r="A10" s="77" t="s">
        <v>634</v>
      </c>
      <c r="B10" s="78" t="s">
        <v>635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67.5">
      <c r="A11" s="77" t="s">
        <v>636</v>
      </c>
      <c r="B11" s="78" t="s">
        <v>637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33.75">
      <c r="A12" s="77" t="s">
        <v>632</v>
      </c>
      <c r="B12" s="78" t="s">
        <v>638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67.5">
      <c r="A13" s="77" t="s">
        <v>634</v>
      </c>
      <c r="B13" s="78" t="s">
        <v>639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33.75">
      <c r="A14" s="77" t="s">
        <v>640</v>
      </c>
      <c r="B14" s="78" t="s">
        <v>641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33.75">
      <c r="A15" s="77" t="s">
        <v>632</v>
      </c>
      <c r="B15" s="78" t="s">
        <v>642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67.5">
      <c r="A16" s="77" t="s">
        <v>634</v>
      </c>
      <c r="B16" s="78" t="s">
        <v>643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45">
      <c r="A17" s="77" t="s">
        <v>644</v>
      </c>
      <c r="B17" s="78" t="s">
        <v>645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33.75">
      <c r="A18" s="77" t="s">
        <v>632</v>
      </c>
      <c r="B18" s="78" t="s">
        <v>646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67.5">
      <c r="A19" s="77" t="s">
        <v>634</v>
      </c>
      <c r="B19" s="78" t="s">
        <v>647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45">
      <c r="A20" s="77" t="s">
        <v>648</v>
      </c>
      <c r="B20" s="78" t="s">
        <v>649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33.75">
      <c r="A21" s="77" t="s">
        <v>632</v>
      </c>
      <c r="B21" s="78" t="s">
        <v>650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67.5">
      <c r="A22" s="77" t="s">
        <v>634</v>
      </c>
      <c r="B22" s="78" t="s">
        <v>651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45">
      <c r="A23" s="77" t="s">
        <v>652</v>
      </c>
      <c r="B23" s="78" t="s">
        <v>653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33.75">
      <c r="A24" s="77" t="s">
        <v>632</v>
      </c>
      <c r="B24" s="78" t="s">
        <v>654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67.5">
      <c r="A25" s="77" t="s">
        <v>634</v>
      </c>
      <c r="B25" s="78" t="s">
        <v>655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483</v>
      </c>
      <c r="B26" s="78" t="s">
        <v>656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33.75">
      <c r="A27" s="77" t="s">
        <v>632</v>
      </c>
      <c r="B27" s="78" t="s">
        <v>657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67.5">
      <c r="A28" s="77" t="s">
        <v>634</v>
      </c>
      <c r="B28" s="78" t="s">
        <v>658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659</v>
      </c>
      <c r="B29" s="78" t="s">
        <v>660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33.75">
      <c r="A30" s="77" t="s">
        <v>632</v>
      </c>
      <c r="B30" s="78" t="s">
        <v>661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67.5">
      <c r="A31" s="77" t="s">
        <v>634</v>
      </c>
      <c r="B31" s="78" t="s">
        <v>662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33.75">
      <c r="A32" s="77" t="s">
        <v>225</v>
      </c>
      <c r="B32" s="78" t="s">
        <v>663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33.75">
      <c r="A33" s="77" t="s">
        <v>632</v>
      </c>
      <c r="B33" s="78" t="s">
        <v>664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68.25" thickBot="1">
      <c r="A34" s="77" t="s">
        <v>634</v>
      </c>
      <c r="B34" s="78" t="s">
        <v>665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mergeCells count="6">
    <mergeCell ref="M4:M5"/>
    <mergeCell ref="A2:K2"/>
    <mergeCell ref="A4:A5"/>
    <mergeCell ref="B4:B5"/>
    <mergeCell ref="C4:C6"/>
    <mergeCell ref="D4:L4"/>
  </mergeCells>
  <conditionalFormatting sqref="L7:M34 A7:J34">
    <cfRule type="expression" priority="1" dxfId="0" stopIfTrue="1">
      <formula>N($C7)&lt;&gt;0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B29" sqref="B29"/>
    </sheetView>
  </sheetViews>
  <sheetFormatPr defaultColWidth="9.140625" defaultRowHeight="12"/>
  <cols>
    <col min="1" max="1" width="42.28125" style="0" customWidth="1"/>
    <col min="2" max="2" width="6.140625" style="0" customWidth="1"/>
    <col min="3" max="3" width="7.00390625" style="0" customWidth="1"/>
    <col min="4" max="16" width="19.140625" style="0" customWidth="1"/>
  </cols>
  <sheetData>
    <row r="1" spans="1:16" ht="12" customHeight="1" thickBot="1">
      <c r="A1" s="85"/>
      <c r="B1" s="85"/>
      <c r="C1" s="85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8" t="s">
        <v>194</v>
      </c>
    </row>
    <row r="2" spans="1:16" ht="12.75" customHeight="1">
      <c r="A2" s="188" t="s">
        <v>666</v>
      </c>
      <c r="B2" s="188"/>
      <c r="C2" s="188"/>
      <c r="D2" s="188"/>
      <c r="E2" s="188"/>
      <c r="F2" s="188"/>
      <c r="G2" s="188"/>
      <c r="H2" s="188"/>
      <c r="I2" s="188"/>
      <c r="J2" s="188"/>
      <c r="K2" s="49"/>
      <c r="L2" s="49"/>
      <c r="M2" s="55"/>
      <c r="N2" s="55"/>
      <c r="O2" s="70" t="s">
        <v>196</v>
      </c>
      <c r="P2" s="89" t="s">
        <v>667</v>
      </c>
    </row>
    <row r="3" spans="1:16" ht="12.75" customHeight="1">
      <c r="A3" s="201" t="s">
        <v>227</v>
      </c>
      <c r="B3" s="201"/>
      <c r="C3" s="201"/>
      <c r="D3" s="201"/>
      <c r="E3" s="201"/>
      <c r="F3" s="201"/>
      <c r="G3" s="201"/>
      <c r="H3" s="201"/>
      <c r="I3" s="201"/>
      <c r="J3" s="201"/>
      <c r="K3" s="90"/>
      <c r="L3" s="90"/>
      <c r="M3" s="91"/>
      <c r="N3" s="91"/>
      <c r="O3" s="92" t="s">
        <v>668</v>
      </c>
      <c r="P3" s="93" t="s">
        <v>228</v>
      </c>
    </row>
    <row r="4" spans="1:16" ht="11.25" customHeight="1">
      <c r="A4" s="85"/>
      <c r="B4" s="85"/>
      <c r="C4" s="94"/>
      <c r="D4" s="94"/>
      <c r="E4" s="94"/>
      <c r="F4" s="94"/>
      <c r="G4" s="94"/>
      <c r="H4" s="94"/>
      <c r="I4" s="53"/>
      <c r="J4" s="53"/>
      <c r="K4" s="53"/>
      <c r="L4" s="53"/>
      <c r="M4" s="53"/>
      <c r="N4" s="53"/>
      <c r="O4" s="92" t="s">
        <v>199</v>
      </c>
      <c r="P4" s="95"/>
    </row>
    <row r="5" spans="1:16" ht="11.25" customHeight="1">
      <c r="A5" s="91" t="s">
        <v>200</v>
      </c>
      <c r="B5" s="96" t="s">
        <v>229</v>
      </c>
      <c r="C5" s="94"/>
      <c r="D5" s="94"/>
      <c r="E5" s="94"/>
      <c r="F5" s="94"/>
      <c r="G5" s="94"/>
      <c r="H5" s="94"/>
      <c r="I5" s="53"/>
      <c r="J5" s="53"/>
      <c r="K5" s="53"/>
      <c r="L5" s="53"/>
      <c r="M5" s="53"/>
      <c r="N5" s="53"/>
      <c r="O5" s="70" t="s">
        <v>201</v>
      </c>
      <c r="P5" s="97">
        <v>4240008057</v>
      </c>
    </row>
    <row r="6" spans="1:16" ht="11.25" customHeight="1">
      <c r="A6" s="91" t="s">
        <v>202</v>
      </c>
      <c r="B6" s="96" t="s">
        <v>230</v>
      </c>
      <c r="C6" s="52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 t="s">
        <v>669</v>
      </c>
      <c r="P6" s="98"/>
    </row>
    <row r="7" spans="1:16" ht="11.25" customHeight="1">
      <c r="A7" s="91" t="s">
        <v>204</v>
      </c>
      <c r="B7" s="52" t="s">
        <v>205</v>
      </c>
      <c r="C7" s="52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 t="s">
        <v>670</v>
      </c>
      <c r="P7" s="95"/>
    </row>
    <row r="8" spans="1:16" ht="12" customHeight="1" thickBot="1">
      <c r="A8" s="91" t="s">
        <v>206</v>
      </c>
      <c r="B8" s="52" t="s">
        <v>207</v>
      </c>
      <c r="C8" s="52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 t="s">
        <v>671</v>
      </c>
      <c r="P8" s="100">
        <v>383</v>
      </c>
    </row>
    <row r="9" spans="1:16" ht="11.25" customHeight="1">
      <c r="A9" s="101"/>
      <c r="B9" s="10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46.25" customHeight="1">
      <c r="A10" s="104" t="s">
        <v>618</v>
      </c>
      <c r="B10" s="105" t="s">
        <v>672</v>
      </c>
      <c r="C10" s="20" t="s">
        <v>673</v>
      </c>
      <c r="D10" s="106" t="s">
        <v>674</v>
      </c>
      <c r="E10" s="106" t="s">
        <v>675</v>
      </c>
      <c r="F10" s="106" t="s">
        <v>676</v>
      </c>
      <c r="G10" s="106" t="s">
        <v>677</v>
      </c>
      <c r="H10" s="106" t="s">
        <v>678</v>
      </c>
      <c r="I10" s="105" t="s">
        <v>679</v>
      </c>
      <c r="J10" s="107" t="s">
        <v>680</v>
      </c>
      <c r="K10" s="107" t="s">
        <v>681</v>
      </c>
      <c r="L10" s="107" t="s">
        <v>682</v>
      </c>
      <c r="M10" s="107" t="s">
        <v>683</v>
      </c>
      <c r="N10" s="108" t="s">
        <v>483</v>
      </c>
      <c r="O10" s="108" t="s">
        <v>684</v>
      </c>
      <c r="P10" s="84" t="s">
        <v>685</v>
      </c>
    </row>
    <row r="11" spans="1:16" ht="10.5" customHeight="1" thickBot="1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  <c r="I11" s="110">
        <v>9</v>
      </c>
      <c r="J11" s="110">
        <v>10</v>
      </c>
      <c r="K11" s="110"/>
      <c r="L11" s="110"/>
      <c r="M11" s="110">
        <v>11</v>
      </c>
      <c r="N11" s="110"/>
      <c r="O11" s="110">
        <v>12</v>
      </c>
      <c r="P11" s="111">
        <v>13</v>
      </c>
    </row>
    <row r="12" spans="1:16" ht="45">
      <c r="A12" s="61" t="s">
        <v>686</v>
      </c>
      <c r="B12" s="112" t="s">
        <v>235</v>
      </c>
      <c r="C12" s="113" t="s">
        <v>291</v>
      </c>
      <c r="D12" s="114">
        <v>2541184.93</v>
      </c>
      <c r="E12" s="114"/>
      <c r="F12" s="114">
        <v>2541184.93</v>
      </c>
      <c r="G12" s="114"/>
      <c r="H12" s="114"/>
      <c r="I12" s="115"/>
      <c r="J12" s="114"/>
      <c r="K12" s="115"/>
      <c r="L12" s="115"/>
      <c r="M12" s="114"/>
      <c r="N12" s="115"/>
      <c r="O12" s="115">
        <v>2541184.93</v>
      </c>
      <c r="P12" s="116"/>
    </row>
    <row r="13" spans="1:16" ht="11.25">
      <c r="A13" s="61" t="s">
        <v>687</v>
      </c>
      <c r="B13" s="112" t="s">
        <v>243</v>
      </c>
      <c r="C13" s="113" t="s">
        <v>299</v>
      </c>
      <c r="D13" s="114">
        <v>3008300.51</v>
      </c>
      <c r="E13" s="114"/>
      <c r="F13" s="114">
        <v>3008300.51</v>
      </c>
      <c r="G13" s="114"/>
      <c r="H13" s="114"/>
      <c r="I13" s="115"/>
      <c r="J13" s="114"/>
      <c r="K13" s="115"/>
      <c r="L13" s="115"/>
      <c r="M13" s="114"/>
      <c r="N13" s="115"/>
      <c r="O13" s="115">
        <v>3008300.51</v>
      </c>
      <c r="P13" s="116"/>
    </row>
    <row r="14" spans="1:16" ht="11.25">
      <c r="A14" s="61" t="s">
        <v>688</v>
      </c>
      <c r="B14" s="112" t="s">
        <v>251</v>
      </c>
      <c r="C14" s="113" t="s">
        <v>301</v>
      </c>
      <c r="D14" s="114"/>
      <c r="E14" s="114"/>
      <c r="F14" s="114"/>
      <c r="G14" s="114"/>
      <c r="H14" s="114"/>
      <c r="I14" s="115"/>
      <c r="J14" s="114"/>
      <c r="K14" s="115"/>
      <c r="L14" s="115"/>
      <c r="M14" s="114"/>
      <c r="N14" s="115"/>
      <c r="O14" s="115"/>
      <c r="P14" s="116"/>
    </row>
    <row r="15" spans="1:16" ht="11.25">
      <c r="A15" s="61" t="s">
        <v>689</v>
      </c>
      <c r="B15" s="112" t="s">
        <v>259</v>
      </c>
      <c r="C15" s="113" t="s">
        <v>303</v>
      </c>
      <c r="D15" s="114"/>
      <c r="E15" s="114"/>
      <c r="F15" s="114"/>
      <c r="G15" s="114"/>
      <c r="H15" s="114"/>
      <c r="I15" s="115"/>
      <c r="J15" s="114"/>
      <c r="K15" s="115"/>
      <c r="L15" s="115"/>
      <c r="M15" s="114"/>
      <c r="N15" s="115"/>
      <c r="O15" s="115"/>
      <c r="P15" s="116"/>
    </row>
    <row r="16" spans="1:16" ht="11.25">
      <c r="A16" s="61" t="s">
        <v>690</v>
      </c>
      <c r="B16" s="112" t="s">
        <v>267</v>
      </c>
      <c r="C16" s="113" t="s">
        <v>305</v>
      </c>
      <c r="D16" s="114">
        <v>600</v>
      </c>
      <c r="E16" s="114"/>
      <c r="F16" s="114">
        <v>600</v>
      </c>
      <c r="G16" s="114"/>
      <c r="H16" s="114"/>
      <c r="I16" s="115"/>
      <c r="J16" s="114"/>
      <c r="K16" s="115"/>
      <c r="L16" s="115"/>
      <c r="M16" s="114"/>
      <c r="N16" s="115"/>
      <c r="O16" s="115">
        <v>600</v>
      </c>
      <c r="P16" s="116"/>
    </row>
    <row r="17" spans="1:16" ht="22.5">
      <c r="A17" s="61" t="s">
        <v>691</v>
      </c>
      <c r="B17" s="112" t="s">
        <v>273</v>
      </c>
      <c r="C17" s="113" t="s">
        <v>307</v>
      </c>
      <c r="D17" s="114">
        <v>1000926.1</v>
      </c>
      <c r="E17" s="114"/>
      <c r="F17" s="114">
        <v>1000926.1</v>
      </c>
      <c r="G17" s="114"/>
      <c r="H17" s="114"/>
      <c r="I17" s="115"/>
      <c r="J17" s="114"/>
      <c r="K17" s="115"/>
      <c r="L17" s="115"/>
      <c r="M17" s="114"/>
      <c r="N17" s="115"/>
      <c r="O17" s="115">
        <v>1000926.1</v>
      </c>
      <c r="P17" s="116"/>
    </row>
    <row r="18" spans="1:16" ht="22.5">
      <c r="A18" s="61" t="s">
        <v>692</v>
      </c>
      <c r="B18" s="112" t="s">
        <v>693</v>
      </c>
      <c r="C18" s="113" t="s">
        <v>694</v>
      </c>
      <c r="D18" s="114">
        <v>1000926.1</v>
      </c>
      <c r="E18" s="114"/>
      <c r="F18" s="114">
        <v>1000926.1</v>
      </c>
      <c r="G18" s="114"/>
      <c r="H18" s="114"/>
      <c r="I18" s="115"/>
      <c r="J18" s="114"/>
      <c r="K18" s="115"/>
      <c r="L18" s="115"/>
      <c r="M18" s="114"/>
      <c r="N18" s="115"/>
      <c r="O18" s="115">
        <v>1000926.1</v>
      </c>
      <c r="P18" s="116"/>
    </row>
    <row r="19" spans="1:16" ht="33.75">
      <c r="A19" s="61" t="s">
        <v>695</v>
      </c>
      <c r="B19" s="112" t="s">
        <v>275</v>
      </c>
      <c r="C19" s="113" t="s">
        <v>696</v>
      </c>
      <c r="D19" s="114"/>
      <c r="E19" s="114"/>
      <c r="F19" s="114"/>
      <c r="G19" s="114"/>
      <c r="H19" s="114"/>
      <c r="I19" s="115"/>
      <c r="J19" s="114"/>
      <c r="K19" s="115"/>
      <c r="L19" s="115"/>
      <c r="M19" s="114"/>
      <c r="N19" s="115"/>
      <c r="O19" s="115"/>
      <c r="P19" s="116"/>
    </row>
    <row r="20" spans="1:16" ht="22.5">
      <c r="A20" s="61" t="s">
        <v>697</v>
      </c>
      <c r="B20" s="112" t="s">
        <v>277</v>
      </c>
      <c r="C20" s="113" t="s">
        <v>698</v>
      </c>
      <c r="D20" s="114"/>
      <c r="E20" s="114"/>
      <c r="F20" s="114"/>
      <c r="G20" s="114"/>
      <c r="H20" s="114"/>
      <c r="I20" s="115"/>
      <c r="J20" s="114"/>
      <c r="K20" s="115"/>
      <c r="L20" s="115"/>
      <c r="M20" s="114"/>
      <c r="N20" s="115"/>
      <c r="O20" s="115"/>
      <c r="P20" s="116"/>
    </row>
    <row r="21" spans="1:16" ht="11.25">
      <c r="A21" s="61" t="s">
        <v>699</v>
      </c>
      <c r="B21" s="112" t="s">
        <v>281</v>
      </c>
      <c r="C21" s="113" t="s">
        <v>561</v>
      </c>
      <c r="D21" s="114"/>
      <c r="E21" s="114"/>
      <c r="F21" s="114"/>
      <c r="G21" s="114"/>
      <c r="H21" s="114"/>
      <c r="I21" s="115"/>
      <c r="J21" s="114"/>
      <c r="K21" s="115"/>
      <c r="L21" s="115"/>
      <c r="M21" s="114"/>
      <c r="N21" s="115"/>
      <c r="O21" s="115"/>
      <c r="P21" s="116"/>
    </row>
    <row r="22" spans="1:16" ht="22.5">
      <c r="A22" s="61" t="s">
        <v>700</v>
      </c>
      <c r="B22" s="112" t="s">
        <v>283</v>
      </c>
      <c r="C22" s="113" t="s">
        <v>312</v>
      </c>
      <c r="D22" s="114">
        <v>-1478641.68</v>
      </c>
      <c r="E22" s="114"/>
      <c r="F22" s="114">
        <v>-1478641.68</v>
      </c>
      <c r="G22" s="114"/>
      <c r="H22" s="114"/>
      <c r="I22" s="115"/>
      <c r="J22" s="114"/>
      <c r="K22" s="115"/>
      <c r="L22" s="115"/>
      <c r="M22" s="114"/>
      <c r="N22" s="115"/>
      <c r="O22" s="115">
        <v>-1478641.68</v>
      </c>
      <c r="P22" s="116"/>
    </row>
    <row r="23" spans="1:16" ht="11.25">
      <c r="A23" s="61" t="s">
        <v>701</v>
      </c>
      <c r="B23" s="112" t="s">
        <v>285</v>
      </c>
      <c r="C23" s="113" t="s">
        <v>314</v>
      </c>
      <c r="D23" s="114"/>
      <c r="E23" s="114"/>
      <c r="F23" s="114"/>
      <c r="G23" s="114"/>
      <c r="H23" s="114"/>
      <c r="I23" s="115"/>
      <c r="J23" s="114"/>
      <c r="K23" s="115"/>
      <c r="L23" s="115"/>
      <c r="M23" s="114"/>
      <c r="N23" s="115"/>
      <c r="O23" s="115"/>
      <c r="P23" s="116"/>
    </row>
    <row r="24" spans="1:16" ht="11.25">
      <c r="A24" s="61" t="s">
        <v>702</v>
      </c>
      <c r="B24" s="112" t="s">
        <v>703</v>
      </c>
      <c r="C24" s="113" t="s">
        <v>316</v>
      </c>
      <c r="D24" s="114">
        <v>-1478641.68</v>
      </c>
      <c r="E24" s="114"/>
      <c r="F24" s="114">
        <v>-1478641.68</v>
      </c>
      <c r="G24" s="114"/>
      <c r="H24" s="114"/>
      <c r="I24" s="115"/>
      <c r="J24" s="114"/>
      <c r="K24" s="115"/>
      <c r="L24" s="115"/>
      <c r="M24" s="114"/>
      <c r="N24" s="115"/>
      <c r="O24" s="115">
        <v>-1478641.68</v>
      </c>
      <c r="P24" s="116"/>
    </row>
    <row r="25" spans="1:16" ht="22.5">
      <c r="A25" s="61" t="s">
        <v>704</v>
      </c>
      <c r="B25" s="112" t="s">
        <v>287</v>
      </c>
      <c r="C25" s="113" t="s">
        <v>318</v>
      </c>
      <c r="D25" s="114"/>
      <c r="E25" s="114"/>
      <c r="F25" s="114"/>
      <c r="G25" s="114"/>
      <c r="H25" s="114"/>
      <c r="I25" s="115"/>
      <c r="J25" s="114"/>
      <c r="K25" s="115"/>
      <c r="L25" s="115"/>
      <c r="M25" s="114"/>
      <c r="N25" s="115"/>
      <c r="O25" s="115"/>
      <c r="P25" s="116"/>
    </row>
    <row r="26" spans="1:16" ht="11.25">
      <c r="A26" s="61" t="s">
        <v>705</v>
      </c>
      <c r="B26" s="112" t="s">
        <v>291</v>
      </c>
      <c r="C26" s="113" t="s">
        <v>332</v>
      </c>
      <c r="D26" s="114">
        <v>10000</v>
      </c>
      <c r="E26" s="114"/>
      <c r="F26" s="114">
        <v>10000</v>
      </c>
      <c r="G26" s="114"/>
      <c r="H26" s="114"/>
      <c r="I26" s="115"/>
      <c r="J26" s="114"/>
      <c r="K26" s="115"/>
      <c r="L26" s="115"/>
      <c r="M26" s="114"/>
      <c r="N26" s="115"/>
      <c r="O26" s="115">
        <v>10000</v>
      </c>
      <c r="P26" s="116"/>
    </row>
    <row r="27" spans="1:16" ht="11.25">
      <c r="A27" s="61" t="s">
        <v>706</v>
      </c>
      <c r="B27" s="112" t="s">
        <v>299</v>
      </c>
      <c r="C27" s="113" t="s">
        <v>291</v>
      </c>
      <c r="D27" s="114"/>
      <c r="E27" s="114"/>
      <c r="F27" s="114"/>
      <c r="G27" s="114"/>
      <c r="H27" s="114"/>
      <c r="I27" s="115"/>
      <c r="J27" s="114"/>
      <c r="K27" s="115"/>
      <c r="L27" s="115"/>
      <c r="M27" s="114"/>
      <c r="N27" s="115"/>
      <c r="O27" s="115"/>
      <c r="P27" s="116"/>
    </row>
    <row r="28" spans="1:16" ht="33.75">
      <c r="A28" s="61" t="s">
        <v>707</v>
      </c>
      <c r="B28" s="112" t="s">
        <v>307</v>
      </c>
      <c r="C28" s="113" t="s">
        <v>350</v>
      </c>
      <c r="D28" s="114">
        <v>4080123.06</v>
      </c>
      <c r="E28" s="114"/>
      <c r="F28" s="114">
        <v>4080123.06</v>
      </c>
      <c r="G28" s="114"/>
      <c r="H28" s="114"/>
      <c r="I28" s="115"/>
      <c r="J28" s="114"/>
      <c r="K28" s="115"/>
      <c r="L28" s="115"/>
      <c r="M28" s="114"/>
      <c r="N28" s="115"/>
      <c r="O28" s="115">
        <v>4080123.06</v>
      </c>
      <c r="P28" s="116"/>
    </row>
    <row r="29" spans="1:16" ht="33.75">
      <c r="A29" s="61" t="s">
        <v>708</v>
      </c>
      <c r="B29" s="112" t="s">
        <v>561</v>
      </c>
      <c r="C29" s="113" t="s">
        <v>358</v>
      </c>
      <c r="D29" s="114">
        <v>1591431.16</v>
      </c>
      <c r="E29" s="114"/>
      <c r="F29" s="114">
        <v>1591431.16</v>
      </c>
      <c r="G29" s="114"/>
      <c r="H29" s="114"/>
      <c r="I29" s="115"/>
      <c r="J29" s="114"/>
      <c r="K29" s="115"/>
      <c r="L29" s="115"/>
      <c r="M29" s="114"/>
      <c r="N29" s="115"/>
      <c r="O29" s="115">
        <v>1591431.16</v>
      </c>
      <c r="P29" s="116"/>
    </row>
    <row r="30" spans="1:16" ht="11.25">
      <c r="A30" s="61" t="s">
        <v>709</v>
      </c>
      <c r="B30" s="112" t="s">
        <v>710</v>
      </c>
      <c r="C30" s="113" t="s">
        <v>360</v>
      </c>
      <c r="D30" s="114">
        <v>1227815.24</v>
      </c>
      <c r="E30" s="114"/>
      <c r="F30" s="114">
        <v>1227815.24</v>
      </c>
      <c r="G30" s="114"/>
      <c r="H30" s="114"/>
      <c r="I30" s="115"/>
      <c r="J30" s="114"/>
      <c r="K30" s="115"/>
      <c r="L30" s="115"/>
      <c r="M30" s="114"/>
      <c r="N30" s="115"/>
      <c r="O30" s="115">
        <v>1227815.24</v>
      </c>
      <c r="P30" s="116"/>
    </row>
    <row r="31" spans="1:16" ht="11.25">
      <c r="A31" s="61" t="s">
        <v>711</v>
      </c>
      <c r="B31" s="112" t="s">
        <v>712</v>
      </c>
      <c r="C31" s="113" t="s">
        <v>362</v>
      </c>
      <c r="D31" s="114"/>
      <c r="E31" s="114"/>
      <c r="F31" s="114"/>
      <c r="G31" s="114"/>
      <c r="H31" s="114"/>
      <c r="I31" s="115"/>
      <c r="J31" s="114"/>
      <c r="K31" s="115"/>
      <c r="L31" s="115"/>
      <c r="M31" s="114"/>
      <c r="N31" s="115"/>
      <c r="O31" s="115"/>
      <c r="P31" s="116"/>
    </row>
    <row r="32" spans="1:16" ht="11.25">
      <c r="A32" s="61" t="s">
        <v>713</v>
      </c>
      <c r="B32" s="112" t="s">
        <v>714</v>
      </c>
      <c r="C32" s="113" t="s">
        <v>364</v>
      </c>
      <c r="D32" s="114">
        <v>363615.92</v>
      </c>
      <c r="E32" s="114"/>
      <c r="F32" s="114">
        <v>363615.92</v>
      </c>
      <c r="G32" s="114"/>
      <c r="H32" s="114"/>
      <c r="I32" s="115"/>
      <c r="J32" s="114"/>
      <c r="K32" s="115"/>
      <c r="L32" s="115"/>
      <c r="M32" s="114"/>
      <c r="N32" s="115"/>
      <c r="O32" s="115">
        <v>363615.92</v>
      </c>
      <c r="P32" s="116"/>
    </row>
    <row r="33" spans="1:16" ht="22.5">
      <c r="A33" s="61" t="s">
        <v>715</v>
      </c>
      <c r="B33" s="112" t="s">
        <v>312</v>
      </c>
      <c r="C33" s="113" t="s">
        <v>573</v>
      </c>
      <c r="D33" s="114">
        <v>2063244.58</v>
      </c>
      <c r="E33" s="114"/>
      <c r="F33" s="114">
        <v>2063244.58</v>
      </c>
      <c r="G33" s="114"/>
      <c r="H33" s="114"/>
      <c r="I33" s="115"/>
      <c r="J33" s="114"/>
      <c r="K33" s="115"/>
      <c r="L33" s="115"/>
      <c r="M33" s="114"/>
      <c r="N33" s="115"/>
      <c r="O33" s="115">
        <v>2063244.58</v>
      </c>
      <c r="P33" s="116"/>
    </row>
    <row r="34" spans="1:16" ht="11.25">
      <c r="A34" s="61" t="s">
        <v>716</v>
      </c>
      <c r="B34" s="112" t="s">
        <v>314</v>
      </c>
      <c r="C34" s="113" t="s">
        <v>574</v>
      </c>
      <c r="D34" s="114">
        <v>32893.67</v>
      </c>
      <c r="E34" s="114"/>
      <c r="F34" s="114">
        <v>32893.67</v>
      </c>
      <c r="G34" s="114"/>
      <c r="H34" s="114"/>
      <c r="I34" s="115"/>
      <c r="J34" s="114"/>
      <c r="K34" s="115"/>
      <c r="L34" s="115"/>
      <c r="M34" s="114"/>
      <c r="N34" s="115"/>
      <c r="O34" s="115">
        <v>32893.67</v>
      </c>
      <c r="P34" s="116"/>
    </row>
    <row r="35" spans="1:16" ht="11.25">
      <c r="A35" s="61" t="s">
        <v>717</v>
      </c>
      <c r="B35" s="112" t="s">
        <v>316</v>
      </c>
      <c r="C35" s="113" t="s">
        <v>718</v>
      </c>
      <c r="D35" s="114">
        <v>23403.36</v>
      </c>
      <c r="E35" s="114"/>
      <c r="F35" s="114">
        <v>23403.36</v>
      </c>
      <c r="G35" s="114"/>
      <c r="H35" s="114"/>
      <c r="I35" s="115"/>
      <c r="J35" s="114"/>
      <c r="K35" s="115"/>
      <c r="L35" s="115"/>
      <c r="M35" s="114"/>
      <c r="N35" s="115"/>
      <c r="O35" s="115">
        <v>23403.36</v>
      </c>
      <c r="P35" s="116"/>
    </row>
    <row r="36" spans="1:16" ht="11.25">
      <c r="A36" s="61" t="s">
        <v>719</v>
      </c>
      <c r="B36" s="112" t="s">
        <v>318</v>
      </c>
      <c r="C36" s="113" t="s">
        <v>720</v>
      </c>
      <c r="D36" s="114">
        <v>577296.81</v>
      </c>
      <c r="E36" s="114"/>
      <c r="F36" s="114">
        <v>577296.81</v>
      </c>
      <c r="G36" s="114"/>
      <c r="H36" s="114"/>
      <c r="I36" s="115"/>
      <c r="J36" s="114"/>
      <c r="K36" s="115"/>
      <c r="L36" s="115"/>
      <c r="M36" s="114"/>
      <c r="N36" s="115"/>
      <c r="O36" s="115">
        <v>577296.81</v>
      </c>
      <c r="P36" s="116"/>
    </row>
    <row r="37" spans="1:16" ht="22.5">
      <c r="A37" s="61" t="s">
        <v>721</v>
      </c>
      <c r="B37" s="112" t="s">
        <v>320</v>
      </c>
      <c r="C37" s="113" t="s">
        <v>575</v>
      </c>
      <c r="D37" s="114"/>
      <c r="E37" s="114"/>
      <c r="F37" s="114"/>
      <c r="G37" s="114"/>
      <c r="H37" s="114"/>
      <c r="I37" s="115"/>
      <c r="J37" s="114"/>
      <c r="K37" s="115"/>
      <c r="L37" s="115"/>
      <c r="M37" s="114"/>
      <c r="N37" s="115"/>
      <c r="O37" s="115"/>
      <c r="P37" s="116"/>
    </row>
    <row r="38" spans="1:16" ht="22.5">
      <c r="A38" s="61" t="s">
        <v>722</v>
      </c>
      <c r="B38" s="112" t="s">
        <v>322</v>
      </c>
      <c r="C38" s="113" t="s">
        <v>723</v>
      </c>
      <c r="D38" s="114">
        <v>1229890.02</v>
      </c>
      <c r="E38" s="114"/>
      <c r="F38" s="114">
        <v>1229890.02</v>
      </c>
      <c r="G38" s="114"/>
      <c r="H38" s="114"/>
      <c r="I38" s="115"/>
      <c r="J38" s="114"/>
      <c r="K38" s="115"/>
      <c r="L38" s="115"/>
      <c r="M38" s="114"/>
      <c r="N38" s="115"/>
      <c r="O38" s="115">
        <v>1229890.02</v>
      </c>
      <c r="P38" s="116"/>
    </row>
    <row r="39" spans="1:16" ht="11.25">
      <c r="A39" s="61" t="s">
        <v>724</v>
      </c>
      <c r="B39" s="112" t="s">
        <v>324</v>
      </c>
      <c r="C39" s="113" t="s">
        <v>725</v>
      </c>
      <c r="D39" s="114">
        <v>199760.72</v>
      </c>
      <c r="E39" s="114"/>
      <c r="F39" s="114">
        <v>199760.72</v>
      </c>
      <c r="G39" s="114"/>
      <c r="H39" s="114"/>
      <c r="I39" s="115"/>
      <c r="J39" s="114"/>
      <c r="K39" s="115"/>
      <c r="L39" s="115"/>
      <c r="M39" s="114"/>
      <c r="N39" s="115"/>
      <c r="O39" s="115">
        <v>199760.72</v>
      </c>
      <c r="P39" s="116"/>
    </row>
    <row r="40" spans="1:16" ht="33.75">
      <c r="A40" s="61" t="s">
        <v>726</v>
      </c>
      <c r="B40" s="112" t="s">
        <v>342</v>
      </c>
      <c r="C40" s="113" t="s">
        <v>366</v>
      </c>
      <c r="D40" s="114"/>
      <c r="E40" s="114"/>
      <c r="F40" s="114"/>
      <c r="G40" s="114"/>
      <c r="H40" s="114"/>
      <c r="I40" s="115"/>
      <c r="J40" s="114"/>
      <c r="K40" s="115"/>
      <c r="L40" s="115"/>
      <c r="M40" s="114"/>
      <c r="N40" s="115"/>
      <c r="O40" s="115"/>
      <c r="P40" s="116"/>
    </row>
    <row r="41" spans="1:16" ht="11.25">
      <c r="A41" s="61" t="s">
        <v>727</v>
      </c>
      <c r="B41" s="112" t="s">
        <v>344</v>
      </c>
      <c r="C41" s="113" t="s">
        <v>728</v>
      </c>
      <c r="D41" s="114"/>
      <c r="E41" s="114"/>
      <c r="F41" s="114"/>
      <c r="G41" s="114"/>
      <c r="H41" s="114"/>
      <c r="I41" s="115"/>
      <c r="J41" s="114"/>
      <c r="K41" s="115"/>
      <c r="L41" s="115"/>
      <c r="M41" s="114"/>
      <c r="N41" s="115"/>
      <c r="O41" s="115"/>
      <c r="P41" s="116"/>
    </row>
    <row r="42" spans="1:16" ht="11.25">
      <c r="A42" s="61" t="s">
        <v>729</v>
      </c>
      <c r="B42" s="112" t="s">
        <v>346</v>
      </c>
      <c r="C42" s="113" t="s">
        <v>730</v>
      </c>
      <c r="D42" s="114"/>
      <c r="E42" s="114"/>
      <c r="F42" s="114"/>
      <c r="G42" s="114"/>
      <c r="H42" s="114"/>
      <c r="I42" s="115"/>
      <c r="J42" s="114"/>
      <c r="K42" s="115"/>
      <c r="L42" s="115"/>
      <c r="M42" s="114"/>
      <c r="N42" s="115"/>
      <c r="O42" s="115"/>
      <c r="P42" s="116"/>
    </row>
    <row r="43" spans="1:16" ht="33.75">
      <c r="A43" s="61" t="s">
        <v>731</v>
      </c>
      <c r="B43" s="112" t="s">
        <v>358</v>
      </c>
      <c r="C43" s="113" t="s">
        <v>578</v>
      </c>
      <c r="D43" s="114"/>
      <c r="E43" s="114"/>
      <c r="F43" s="114"/>
      <c r="G43" s="114"/>
      <c r="H43" s="114"/>
      <c r="I43" s="115"/>
      <c r="J43" s="114"/>
      <c r="K43" s="115"/>
      <c r="L43" s="115"/>
      <c r="M43" s="114"/>
      <c r="N43" s="115"/>
      <c r="O43" s="115"/>
      <c r="P43" s="116"/>
    </row>
    <row r="44" spans="1:16" ht="33.75">
      <c r="A44" s="61" t="s">
        <v>732</v>
      </c>
      <c r="B44" s="112" t="s">
        <v>360</v>
      </c>
      <c r="C44" s="113" t="s">
        <v>580</v>
      </c>
      <c r="D44" s="114"/>
      <c r="E44" s="114"/>
      <c r="F44" s="114"/>
      <c r="G44" s="114"/>
      <c r="H44" s="114"/>
      <c r="I44" s="115"/>
      <c r="J44" s="114"/>
      <c r="K44" s="115"/>
      <c r="L44" s="115"/>
      <c r="M44" s="114"/>
      <c r="N44" s="115"/>
      <c r="O44" s="115"/>
      <c r="P44" s="116"/>
    </row>
    <row r="45" spans="1:16" ht="45">
      <c r="A45" s="61" t="s">
        <v>733</v>
      </c>
      <c r="B45" s="112" t="s">
        <v>362</v>
      </c>
      <c r="C45" s="113" t="s">
        <v>582</v>
      </c>
      <c r="D45" s="114"/>
      <c r="E45" s="114"/>
      <c r="F45" s="114"/>
      <c r="G45" s="114"/>
      <c r="H45" s="114"/>
      <c r="I45" s="115"/>
      <c r="J45" s="114"/>
      <c r="K45" s="115"/>
      <c r="L45" s="115"/>
      <c r="M45" s="114"/>
      <c r="N45" s="115"/>
      <c r="O45" s="115"/>
      <c r="P45" s="116"/>
    </row>
    <row r="46" spans="1:16" ht="22.5">
      <c r="A46" s="61" t="s">
        <v>734</v>
      </c>
      <c r="B46" s="112" t="s">
        <v>366</v>
      </c>
      <c r="C46" s="113" t="s">
        <v>591</v>
      </c>
      <c r="D46" s="114"/>
      <c r="E46" s="114"/>
      <c r="F46" s="114"/>
      <c r="G46" s="114"/>
      <c r="H46" s="114"/>
      <c r="I46" s="115"/>
      <c r="J46" s="114"/>
      <c r="K46" s="115"/>
      <c r="L46" s="115"/>
      <c r="M46" s="114"/>
      <c r="N46" s="115"/>
      <c r="O46" s="115"/>
      <c r="P46" s="116"/>
    </row>
    <row r="47" spans="1:16" ht="22.5">
      <c r="A47" s="61" t="s">
        <v>735</v>
      </c>
      <c r="B47" s="112" t="s">
        <v>728</v>
      </c>
      <c r="C47" s="113" t="s">
        <v>592</v>
      </c>
      <c r="D47" s="114"/>
      <c r="E47" s="114"/>
      <c r="F47" s="114"/>
      <c r="G47" s="114"/>
      <c r="H47" s="114"/>
      <c r="I47" s="115"/>
      <c r="J47" s="114"/>
      <c r="K47" s="115"/>
      <c r="L47" s="115"/>
      <c r="M47" s="114"/>
      <c r="N47" s="115"/>
      <c r="O47" s="115"/>
      <c r="P47" s="116"/>
    </row>
    <row r="48" spans="1:16" ht="33.75">
      <c r="A48" s="61" t="s">
        <v>736</v>
      </c>
      <c r="B48" s="112" t="s">
        <v>730</v>
      </c>
      <c r="C48" s="113" t="s">
        <v>593</v>
      </c>
      <c r="D48" s="114"/>
      <c r="E48" s="114"/>
      <c r="F48" s="114"/>
      <c r="G48" s="114"/>
      <c r="H48" s="114"/>
      <c r="I48" s="115"/>
      <c r="J48" s="114"/>
      <c r="K48" s="115"/>
      <c r="L48" s="115"/>
      <c r="M48" s="114"/>
      <c r="N48" s="115"/>
      <c r="O48" s="115"/>
      <c r="P48" s="116"/>
    </row>
    <row r="49" spans="1:16" ht="22.5">
      <c r="A49" s="61" t="s">
        <v>737</v>
      </c>
      <c r="B49" s="112" t="s">
        <v>738</v>
      </c>
      <c r="C49" s="113" t="s">
        <v>739</v>
      </c>
      <c r="D49" s="114"/>
      <c r="E49" s="114"/>
      <c r="F49" s="114"/>
      <c r="G49" s="114"/>
      <c r="H49" s="114"/>
      <c r="I49" s="115"/>
      <c r="J49" s="114"/>
      <c r="K49" s="115"/>
      <c r="L49" s="115"/>
      <c r="M49" s="114"/>
      <c r="N49" s="115"/>
      <c r="O49" s="115"/>
      <c r="P49" s="116"/>
    </row>
    <row r="50" spans="1:16" ht="22.5">
      <c r="A50" s="61" t="s">
        <v>740</v>
      </c>
      <c r="B50" s="112" t="s">
        <v>578</v>
      </c>
      <c r="C50" s="113" t="s">
        <v>368</v>
      </c>
      <c r="D50" s="114">
        <v>108882.25</v>
      </c>
      <c r="E50" s="114"/>
      <c r="F50" s="114">
        <v>108882.25</v>
      </c>
      <c r="G50" s="114"/>
      <c r="H50" s="114"/>
      <c r="I50" s="115"/>
      <c r="J50" s="114"/>
      <c r="K50" s="115"/>
      <c r="L50" s="115"/>
      <c r="M50" s="114"/>
      <c r="N50" s="115"/>
      <c r="O50" s="115">
        <v>108882.25</v>
      </c>
      <c r="P50" s="116"/>
    </row>
    <row r="51" spans="1:16" ht="33.75">
      <c r="A51" s="61" t="s">
        <v>741</v>
      </c>
      <c r="B51" s="112" t="s">
        <v>580</v>
      </c>
      <c r="C51" s="113" t="s">
        <v>599</v>
      </c>
      <c r="D51" s="114"/>
      <c r="E51" s="114"/>
      <c r="F51" s="114"/>
      <c r="G51" s="114"/>
      <c r="H51" s="114"/>
      <c r="I51" s="115"/>
      <c r="J51" s="114"/>
      <c r="K51" s="115"/>
      <c r="L51" s="115"/>
      <c r="M51" s="114"/>
      <c r="N51" s="115"/>
      <c r="O51" s="115"/>
      <c r="P51" s="116"/>
    </row>
    <row r="52" spans="1:16" ht="22.5">
      <c r="A52" s="61" t="s">
        <v>742</v>
      </c>
      <c r="B52" s="112" t="s">
        <v>582</v>
      </c>
      <c r="C52" s="113" t="s">
        <v>600</v>
      </c>
      <c r="D52" s="114"/>
      <c r="E52" s="114"/>
      <c r="F52" s="114"/>
      <c r="G52" s="114"/>
      <c r="H52" s="114"/>
      <c r="I52" s="115"/>
      <c r="J52" s="114"/>
      <c r="K52" s="115"/>
      <c r="L52" s="115"/>
      <c r="M52" s="114"/>
      <c r="N52" s="115"/>
      <c r="O52" s="115"/>
      <c r="P52" s="116"/>
    </row>
    <row r="53" spans="1:16" ht="33.75">
      <c r="A53" s="61" t="s">
        <v>743</v>
      </c>
      <c r="B53" s="112" t="s">
        <v>744</v>
      </c>
      <c r="C53" s="113" t="s">
        <v>745</v>
      </c>
      <c r="D53" s="114">
        <v>108882.25</v>
      </c>
      <c r="E53" s="114"/>
      <c r="F53" s="114">
        <v>108882.25</v>
      </c>
      <c r="G53" s="114"/>
      <c r="H53" s="114"/>
      <c r="I53" s="115"/>
      <c r="J53" s="114"/>
      <c r="K53" s="115"/>
      <c r="L53" s="115"/>
      <c r="M53" s="114"/>
      <c r="N53" s="115"/>
      <c r="O53" s="115">
        <v>108882.25</v>
      </c>
      <c r="P53" s="116"/>
    </row>
    <row r="54" spans="1:16" ht="22.5">
      <c r="A54" s="61" t="s">
        <v>746</v>
      </c>
      <c r="B54" s="112" t="s">
        <v>368</v>
      </c>
      <c r="C54" s="113" t="s">
        <v>606</v>
      </c>
      <c r="D54" s="114">
        <v>268544.82</v>
      </c>
      <c r="E54" s="114"/>
      <c r="F54" s="114">
        <v>268544.82</v>
      </c>
      <c r="G54" s="114"/>
      <c r="H54" s="114"/>
      <c r="I54" s="115"/>
      <c r="J54" s="114"/>
      <c r="K54" s="115"/>
      <c r="L54" s="115"/>
      <c r="M54" s="114"/>
      <c r="N54" s="115"/>
      <c r="O54" s="115">
        <v>268544.82</v>
      </c>
      <c r="P54" s="116"/>
    </row>
    <row r="55" spans="1:16" ht="22.5">
      <c r="A55" s="61" t="s">
        <v>747</v>
      </c>
      <c r="B55" s="112" t="s">
        <v>599</v>
      </c>
      <c r="C55" s="113" t="s">
        <v>748</v>
      </c>
      <c r="D55" s="114">
        <v>29771.92</v>
      </c>
      <c r="E55" s="114"/>
      <c r="F55" s="114">
        <v>29771.92</v>
      </c>
      <c r="G55" s="114"/>
      <c r="H55" s="114"/>
      <c r="I55" s="115"/>
      <c r="J55" s="114"/>
      <c r="K55" s="115"/>
      <c r="L55" s="115"/>
      <c r="M55" s="114"/>
      <c r="N55" s="115"/>
      <c r="O55" s="115">
        <v>29771.92</v>
      </c>
      <c r="P55" s="116"/>
    </row>
    <row r="56" spans="1:16" ht="11.25">
      <c r="A56" s="61" t="s">
        <v>749</v>
      </c>
      <c r="B56" s="112" t="s">
        <v>600</v>
      </c>
      <c r="C56" s="113" t="s">
        <v>750</v>
      </c>
      <c r="D56" s="114">
        <v>238772.9</v>
      </c>
      <c r="E56" s="114"/>
      <c r="F56" s="114">
        <v>238772.9</v>
      </c>
      <c r="G56" s="114"/>
      <c r="H56" s="114"/>
      <c r="I56" s="115"/>
      <c r="J56" s="114"/>
      <c r="K56" s="115"/>
      <c r="L56" s="115"/>
      <c r="M56" s="114"/>
      <c r="N56" s="115"/>
      <c r="O56" s="115">
        <v>238772.9</v>
      </c>
      <c r="P56" s="116"/>
    </row>
    <row r="57" spans="1:16" ht="22.5">
      <c r="A57" s="61" t="s">
        <v>751</v>
      </c>
      <c r="B57" s="112" t="s">
        <v>745</v>
      </c>
      <c r="C57" s="113" t="s">
        <v>752</v>
      </c>
      <c r="D57" s="114"/>
      <c r="E57" s="114"/>
      <c r="F57" s="114"/>
      <c r="G57" s="114"/>
      <c r="H57" s="114"/>
      <c r="I57" s="115"/>
      <c r="J57" s="114"/>
      <c r="K57" s="115"/>
      <c r="L57" s="115"/>
      <c r="M57" s="114"/>
      <c r="N57" s="115"/>
      <c r="O57" s="115"/>
      <c r="P57" s="116"/>
    </row>
    <row r="58" spans="1:16" ht="11.25">
      <c r="A58" s="61" t="s">
        <v>753</v>
      </c>
      <c r="B58" s="112" t="s">
        <v>606</v>
      </c>
      <c r="C58" s="113" t="s">
        <v>372</v>
      </c>
      <c r="D58" s="114">
        <v>34108</v>
      </c>
      <c r="E58" s="114"/>
      <c r="F58" s="114">
        <v>34108</v>
      </c>
      <c r="G58" s="114"/>
      <c r="H58" s="114"/>
      <c r="I58" s="115"/>
      <c r="J58" s="114"/>
      <c r="K58" s="115"/>
      <c r="L58" s="115"/>
      <c r="M58" s="114"/>
      <c r="N58" s="115"/>
      <c r="O58" s="115">
        <v>34108</v>
      </c>
      <c r="P58" s="116"/>
    </row>
    <row r="59" spans="1:16" ht="11.25">
      <c r="A59" s="61" t="s">
        <v>754</v>
      </c>
      <c r="B59" s="112" t="s">
        <v>609</v>
      </c>
      <c r="C59" s="113" t="s">
        <v>755</v>
      </c>
      <c r="D59" s="114">
        <v>13912.25</v>
      </c>
      <c r="E59" s="114"/>
      <c r="F59" s="114">
        <v>13912.25</v>
      </c>
      <c r="G59" s="114"/>
      <c r="H59" s="114"/>
      <c r="I59" s="115"/>
      <c r="J59" s="114"/>
      <c r="K59" s="115"/>
      <c r="L59" s="115"/>
      <c r="M59" s="114"/>
      <c r="N59" s="115"/>
      <c r="O59" s="115">
        <v>13912.25</v>
      </c>
      <c r="P59" s="116"/>
    </row>
    <row r="60" spans="1:16" ht="33.75">
      <c r="A60" s="61" t="s">
        <v>756</v>
      </c>
      <c r="B60" s="112" t="s">
        <v>372</v>
      </c>
      <c r="C60" s="113" t="s">
        <v>755</v>
      </c>
      <c r="D60" s="114">
        <v>-1515909.17</v>
      </c>
      <c r="E60" s="114"/>
      <c r="F60" s="114">
        <v>-1515909.17</v>
      </c>
      <c r="G60" s="114"/>
      <c r="H60" s="114"/>
      <c r="I60" s="115"/>
      <c r="J60" s="114"/>
      <c r="K60" s="115"/>
      <c r="L60" s="115"/>
      <c r="M60" s="114"/>
      <c r="N60" s="115"/>
      <c r="O60" s="115">
        <v>-1515909.17</v>
      </c>
      <c r="P60" s="116"/>
    </row>
    <row r="61" spans="1:16" ht="22.5">
      <c r="A61" s="61" t="s">
        <v>757</v>
      </c>
      <c r="B61" s="112" t="s">
        <v>374</v>
      </c>
      <c r="C61" s="113" t="s">
        <v>755</v>
      </c>
      <c r="D61" s="114">
        <v>-1538938.13</v>
      </c>
      <c r="E61" s="114"/>
      <c r="F61" s="114">
        <v>-1538938.13</v>
      </c>
      <c r="G61" s="114"/>
      <c r="H61" s="114"/>
      <c r="I61" s="115"/>
      <c r="J61" s="114"/>
      <c r="K61" s="115"/>
      <c r="L61" s="115"/>
      <c r="M61" s="114"/>
      <c r="N61" s="115"/>
      <c r="O61" s="115">
        <v>-1538938.13</v>
      </c>
      <c r="P61" s="116"/>
    </row>
    <row r="62" spans="1:16" ht="11.25">
      <c r="A62" s="61" t="s">
        <v>758</v>
      </c>
      <c r="B62" s="112" t="s">
        <v>376</v>
      </c>
      <c r="C62" s="113"/>
      <c r="D62" s="114"/>
      <c r="E62" s="114"/>
      <c r="F62" s="114"/>
      <c r="G62" s="114"/>
      <c r="H62" s="114"/>
      <c r="I62" s="115"/>
      <c r="J62" s="114"/>
      <c r="K62" s="115"/>
      <c r="L62" s="115"/>
      <c r="M62" s="114"/>
      <c r="N62" s="115"/>
      <c r="O62" s="115"/>
      <c r="P62" s="116"/>
    </row>
    <row r="63" spans="1:16" ht="11.25">
      <c r="A63" s="61" t="s">
        <v>759</v>
      </c>
      <c r="B63" s="112" t="s">
        <v>760</v>
      </c>
      <c r="C63" s="113" t="s">
        <v>755</v>
      </c>
      <c r="D63" s="114">
        <v>23028.96</v>
      </c>
      <c r="E63" s="114"/>
      <c r="F63" s="114">
        <v>23028.96</v>
      </c>
      <c r="G63" s="114"/>
      <c r="H63" s="114"/>
      <c r="I63" s="115"/>
      <c r="J63" s="114"/>
      <c r="K63" s="115"/>
      <c r="L63" s="115"/>
      <c r="M63" s="114"/>
      <c r="N63" s="115"/>
      <c r="O63" s="115">
        <v>23028.96</v>
      </c>
      <c r="P63" s="116"/>
    </row>
    <row r="64" spans="1:16" ht="33.75">
      <c r="A64" s="61" t="s">
        <v>761</v>
      </c>
      <c r="B64" s="112" t="s">
        <v>380</v>
      </c>
      <c r="C64" s="113" t="s">
        <v>755</v>
      </c>
      <c r="D64" s="114">
        <v>-1744674.42</v>
      </c>
      <c r="E64" s="114"/>
      <c r="F64" s="114">
        <v>-1744674.42</v>
      </c>
      <c r="G64" s="114"/>
      <c r="H64" s="114"/>
      <c r="I64" s="115"/>
      <c r="J64" s="114"/>
      <c r="K64" s="115"/>
      <c r="L64" s="115"/>
      <c r="M64" s="114"/>
      <c r="N64" s="115"/>
      <c r="O64" s="115">
        <v>-1744674.42</v>
      </c>
      <c r="P64" s="116"/>
    </row>
    <row r="65" spans="1:16" ht="22.5">
      <c r="A65" s="61" t="s">
        <v>762</v>
      </c>
      <c r="B65" s="112" t="s">
        <v>382</v>
      </c>
      <c r="C65" s="113" t="s">
        <v>755</v>
      </c>
      <c r="D65" s="114">
        <v>-6391.92</v>
      </c>
      <c r="E65" s="114"/>
      <c r="F65" s="114">
        <v>-6391.92</v>
      </c>
      <c r="G65" s="114"/>
      <c r="H65" s="114"/>
      <c r="I65" s="115"/>
      <c r="J65" s="114"/>
      <c r="K65" s="115"/>
      <c r="L65" s="115"/>
      <c r="M65" s="114"/>
      <c r="N65" s="115"/>
      <c r="O65" s="115">
        <v>-6391.92</v>
      </c>
      <c r="P65" s="116"/>
    </row>
    <row r="66" spans="1:16" ht="22.5">
      <c r="A66" s="61" t="s">
        <v>763</v>
      </c>
      <c r="B66" s="112" t="s">
        <v>764</v>
      </c>
      <c r="C66" s="113" t="s">
        <v>380</v>
      </c>
      <c r="D66" s="114">
        <v>23380</v>
      </c>
      <c r="E66" s="114"/>
      <c r="F66" s="114">
        <v>23380</v>
      </c>
      <c r="G66" s="114"/>
      <c r="H66" s="114"/>
      <c r="I66" s="115"/>
      <c r="J66" s="114"/>
      <c r="K66" s="115"/>
      <c r="L66" s="115"/>
      <c r="M66" s="114"/>
      <c r="N66" s="115"/>
      <c r="O66" s="115">
        <v>23380</v>
      </c>
      <c r="P66" s="116"/>
    </row>
    <row r="67" spans="1:16" ht="22.5">
      <c r="A67" s="61" t="s">
        <v>765</v>
      </c>
      <c r="B67" s="112" t="s">
        <v>766</v>
      </c>
      <c r="C67" s="113" t="s">
        <v>404</v>
      </c>
      <c r="D67" s="114">
        <v>29771.92</v>
      </c>
      <c r="E67" s="114"/>
      <c r="F67" s="114">
        <v>29771.92</v>
      </c>
      <c r="G67" s="114"/>
      <c r="H67" s="114"/>
      <c r="I67" s="115"/>
      <c r="J67" s="114"/>
      <c r="K67" s="115"/>
      <c r="L67" s="115"/>
      <c r="M67" s="114"/>
      <c r="N67" s="115"/>
      <c r="O67" s="115">
        <v>29771.92</v>
      </c>
      <c r="P67" s="116"/>
    </row>
    <row r="68" spans="1:16" ht="33.75">
      <c r="A68" s="61" t="s">
        <v>767</v>
      </c>
      <c r="B68" s="112" t="s">
        <v>384</v>
      </c>
      <c r="C68" s="113"/>
      <c r="D68" s="114"/>
      <c r="E68" s="114"/>
      <c r="F68" s="114"/>
      <c r="G68" s="114"/>
      <c r="H68" s="114"/>
      <c r="I68" s="115"/>
      <c r="J68" s="114"/>
      <c r="K68" s="115"/>
      <c r="L68" s="115"/>
      <c r="M68" s="114"/>
      <c r="N68" s="115"/>
      <c r="O68" s="115"/>
      <c r="P68" s="116"/>
    </row>
    <row r="69" spans="1:16" ht="22.5">
      <c r="A69" s="61" t="s">
        <v>768</v>
      </c>
      <c r="B69" s="112" t="s">
        <v>386</v>
      </c>
      <c r="C69" s="113" t="s">
        <v>382</v>
      </c>
      <c r="D69" s="114"/>
      <c r="E69" s="114"/>
      <c r="F69" s="114"/>
      <c r="G69" s="114"/>
      <c r="H69" s="114"/>
      <c r="I69" s="115"/>
      <c r="J69" s="114"/>
      <c r="K69" s="115"/>
      <c r="L69" s="115"/>
      <c r="M69" s="114"/>
      <c r="N69" s="115"/>
      <c r="O69" s="115"/>
      <c r="P69" s="116"/>
    </row>
    <row r="70" spans="1:16" ht="22.5">
      <c r="A70" s="61" t="s">
        <v>769</v>
      </c>
      <c r="B70" s="112" t="s">
        <v>770</v>
      </c>
      <c r="C70" s="113" t="s">
        <v>771</v>
      </c>
      <c r="D70" s="114"/>
      <c r="E70" s="114"/>
      <c r="F70" s="114"/>
      <c r="G70" s="114"/>
      <c r="H70" s="114"/>
      <c r="I70" s="115"/>
      <c r="J70" s="114"/>
      <c r="K70" s="115"/>
      <c r="L70" s="115"/>
      <c r="M70" s="114"/>
      <c r="N70" s="115"/>
      <c r="O70" s="115"/>
      <c r="P70" s="116"/>
    </row>
    <row r="71" spans="1:16" ht="33.75">
      <c r="A71" s="61" t="s">
        <v>772</v>
      </c>
      <c r="B71" s="112" t="s">
        <v>773</v>
      </c>
      <c r="C71" s="113" t="s">
        <v>755</v>
      </c>
      <c r="D71" s="114">
        <v>-1739578.5</v>
      </c>
      <c r="E71" s="114"/>
      <c r="F71" s="114">
        <v>-1739578.5</v>
      </c>
      <c r="G71" s="114"/>
      <c r="H71" s="114"/>
      <c r="I71" s="115"/>
      <c r="J71" s="114"/>
      <c r="K71" s="115"/>
      <c r="L71" s="115"/>
      <c r="M71" s="114"/>
      <c r="N71" s="115"/>
      <c r="O71" s="115">
        <v>-1739578.5</v>
      </c>
      <c r="P71" s="116"/>
    </row>
    <row r="72" spans="1:16" ht="22.5">
      <c r="A72" s="61" t="s">
        <v>774</v>
      </c>
      <c r="B72" s="112" t="s">
        <v>775</v>
      </c>
      <c r="C72" s="113" t="s">
        <v>384</v>
      </c>
      <c r="D72" s="114"/>
      <c r="E72" s="114"/>
      <c r="F72" s="114"/>
      <c r="G72" s="114"/>
      <c r="H72" s="114"/>
      <c r="I72" s="115"/>
      <c r="J72" s="114"/>
      <c r="K72" s="115"/>
      <c r="L72" s="115"/>
      <c r="M72" s="114"/>
      <c r="N72" s="115"/>
      <c r="O72" s="115"/>
      <c r="P72" s="116"/>
    </row>
    <row r="73" spans="1:16" ht="22.5">
      <c r="A73" s="61" t="s">
        <v>776</v>
      </c>
      <c r="B73" s="112" t="s">
        <v>777</v>
      </c>
      <c r="C73" s="113" t="s">
        <v>778</v>
      </c>
      <c r="D73" s="114">
        <v>1739578.5</v>
      </c>
      <c r="E73" s="114"/>
      <c r="F73" s="114">
        <v>1739578.5</v>
      </c>
      <c r="G73" s="114"/>
      <c r="H73" s="114"/>
      <c r="I73" s="115"/>
      <c r="J73" s="114"/>
      <c r="K73" s="115"/>
      <c r="L73" s="115"/>
      <c r="M73" s="114"/>
      <c r="N73" s="115"/>
      <c r="O73" s="115">
        <v>1739578.5</v>
      </c>
      <c r="P73" s="116"/>
    </row>
    <row r="74" spans="1:16" ht="33.75">
      <c r="A74" s="61" t="s">
        <v>779</v>
      </c>
      <c r="B74" s="112" t="s">
        <v>780</v>
      </c>
      <c r="C74" s="113" t="s">
        <v>755</v>
      </c>
      <c r="D74" s="114">
        <v>1296</v>
      </c>
      <c r="E74" s="114"/>
      <c r="F74" s="114">
        <v>1296</v>
      </c>
      <c r="G74" s="114"/>
      <c r="H74" s="114"/>
      <c r="I74" s="115"/>
      <c r="J74" s="114"/>
      <c r="K74" s="115"/>
      <c r="L74" s="115"/>
      <c r="M74" s="114"/>
      <c r="N74" s="115"/>
      <c r="O74" s="115">
        <v>1296</v>
      </c>
      <c r="P74" s="116"/>
    </row>
    <row r="75" spans="1:16" ht="22.5">
      <c r="A75" s="61" t="s">
        <v>781</v>
      </c>
      <c r="B75" s="112" t="s">
        <v>782</v>
      </c>
      <c r="C75" s="113" t="s">
        <v>783</v>
      </c>
      <c r="D75" s="114">
        <v>240068.9</v>
      </c>
      <c r="E75" s="114"/>
      <c r="F75" s="114">
        <v>240068.9</v>
      </c>
      <c r="G75" s="114"/>
      <c r="H75" s="114"/>
      <c r="I75" s="115"/>
      <c r="J75" s="114"/>
      <c r="K75" s="115"/>
      <c r="L75" s="115"/>
      <c r="M75" s="114"/>
      <c r="N75" s="115"/>
      <c r="O75" s="115">
        <v>240068.9</v>
      </c>
      <c r="P75" s="116"/>
    </row>
    <row r="76" spans="1:16" ht="22.5">
      <c r="A76" s="61" t="s">
        <v>784</v>
      </c>
      <c r="B76" s="112" t="s">
        <v>785</v>
      </c>
      <c r="C76" s="113" t="s">
        <v>786</v>
      </c>
      <c r="D76" s="114">
        <v>238772.9</v>
      </c>
      <c r="E76" s="114"/>
      <c r="F76" s="114">
        <v>238772.9</v>
      </c>
      <c r="G76" s="114"/>
      <c r="H76" s="114"/>
      <c r="I76" s="115"/>
      <c r="J76" s="114"/>
      <c r="K76" s="115"/>
      <c r="L76" s="115"/>
      <c r="M76" s="114"/>
      <c r="N76" s="115"/>
      <c r="O76" s="115">
        <v>238772.9</v>
      </c>
      <c r="P76" s="116"/>
    </row>
    <row r="77" spans="1:16" ht="33.75">
      <c r="A77" s="61" t="s">
        <v>787</v>
      </c>
      <c r="B77" s="112" t="s">
        <v>392</v>
      </c>
      <c r="C77" s="113"/>
      <c r="D77" s="114"/>
      <c r="E77" s="114"/>
      <c r="F77" s="114"/>
      <c r="G77" s="114"/>
      <c r="H77" s="114"/>
      <c r="I77" s="115"/>
      <c r="J77" s="114"/>
      <c r="K77" s="115"/>
      <c r="L77" s="115"/>
      <c r="M77" s="114"/>
      <c r="N77" s="115"/>
      <c r="O77" s="115"/>
      <c r="P77" s="116"/>
    </row>
    <row r="78" spans="1:16" ht="11.25">
      <c r="A78" s="61" t="s">
        <v>788</v>
      </c>
      <c r="B78" s="112" t="s">
        <v>394</v>
      </c>
      <c r="C78" s="113"/>
      <c r="D78" s="114"/>
      <c r="E78" s="114"/>
      <c r="F78" s="114"/>
      <c r="G78" s="114"/>
      <c r="H78" s="114"/>
      <c r="I78" s="115"/>
      <c r="J78" s="114"/>
      <c r="K78" s="115"/>
      <c r="L78" s="115"/>
      <c r="M78" s="114"/>
      <c r="N78" s="115"/>
      <c r="O78" s="115"/>
      <c r="P78" s="116"/>
    </row>
    <row r="79" spans="1:16" ht="11.25">
      <c r="A79" s="61" t="s">
        <v>789</v>
      </c>
      <c r="B79" s="112" t="s">
        <v>396</v>
      </c>
      <c r="C79" s="113"/>
      <c r="D79" s="114"/>
      <c r="E79" s="114"/>
      <c r="F79" s="114"/>
      <c r="G79" s="114"/>
      <c r="H79" s="114"/>
      <c r="I79" s="115"/>
      <c r="J79" s="114"/>
      <c r="K79" s="115"/>
      <c r="L79" s="115"/>
      <c r="M79" s="114"/>
      <c r="N79" s="115"/>
      <c r="O79" s="115"/>
      <c r="P79" s="116"/>
    </row>
    <row r="80" spans="1:16" ht="33.75">
      <c r="A80" s="61" t="s">
        <v>790</v>
      </c>
      <c r="B80" s="112" t="s">
        <v>400</v>
      </c>
      <c r="C80" s="113" t="s">
        <v>755</v>
      </c>
      <c r="D80" s="114">
        <v>228765.25</v>
      </c>
      <c r="E80" s="114"/>
      <c r="F80" s="114">
        <v>228765.25</v>
      </c>
      <c r="G80" s="114"/>
      <c r="H80" s="114"/>
      <c r="I80" s="115"/>
      <c r="J80" s="114"/>
      <c r="K80" s="115"/>
      <c r="L80" s="115"/>
      <c r="M80" s="114"/>
      <c r="N80" s="115"/>
      <c r="O80" s="115">
        <v>228765.25</v>
      </c>
      <c r="P80" s="116"/>
    </row>
    <row r="81" spans="1:16" ht="33.75">
      <c r="A81" s="61" t="s">
        <v>791</v>
      </c>
      <c r="B81" s="112" t="s">
        <v>792</v>
      </c>
      <c r="C81" s="113" t="s">
        <v>755</v>
      </c>
      <c r="D81" s="114">
        <v>326410.58</v>
      </c>
      <c r="E81" s="114"/>
      <c r="F81" s="114">
        <v>326410.58</v>
      </c>
      <c r="G81" s="114"/>
      <c r="H81" s="114"/>
      <c r="I81" s="115"/>
      <c r="J81" s="114"/>
      <c r="K81" s="115"/>
      <c r="L81" s="115"/>
      <c r="M81" s="114"/>
      <c r="N81" s="115"/>
      <c r="O81" s="115">
        <v>326410.58</v>
      </c>
      <c r="P81" s="116"/>
    </row>
    <row r="82" spans="1:16" ht="33.75">
      <c r="A82" s="61" t="s">
        <v>793</v>
      </c>
      <c r="B82" s="112" t="s">
        <v>404</v>
      </c>
      <c r="C82" s="113" t="s">
        <v>755</v>
      </c>
      <c r="D82" s="114">
        <v>326410.58</v>
      </c>
      <c r="E82" s="114"/>
      <c r="F82" s="114">
        <v>326410.58</v>
      </c>
      <c r="G82" s="114"/>
      <c r="H82" s="114"/>
      <c r="I82" s="115"/>
      <c r="J82" s="114"/>
      <c r="K82" s="115"/>
      <c r="L82" s="115"/>
      <c r="M82" s="114"/>
      <c r="N82" s="115"/>
      <c r="O82" s="115">
        <v>326410.58</v>
      </c>
      <c r="P82" s="116"/>
    </row>
    <row r="83" spans="1:16" ht="11.25">
      <c r="A83" s="61" t="s">
        <v>794</v>
      </c>
      <c r="B83" s="112" t="s">
        <v>795</v>
      </c>
      <c r="C83" s="113" t="s">
        <v>422</v>
      </c>
      <c r="D83" s="114">
        <v>4292050.71</v>
      </c>
      <c r="E83" s="114"/>
      <c r="F83" s="114">
        <v>4292050.71</v>
      </c>
      <c r="G83" s="114"/>
      <c r="H83" s="114"/>
      <c r="I83" s="115"/>
      <c r="J83" s="114"/>
      <c r="K83" s="115"/>
      <c r="L83" s="115"/>
      <c r="M83" s="114"/>
      <c r="N83" s="115"/>
      <c r="O83" s="115">
        <v>4292050.71</v>
      </c>
      <c r="P83" s="116"/>
    </row>
    <row r="84" spans="1:16" ht="11.25">
      <c r="A84" s="61" t="s">
        <v>796</v>
      </c>
      <c r="B84" s="112" t="s">
        <v>797</v>
      </c>
      <c r="C84" s="113" t="s">
        <v>454</v>
      </c>
      <c r="D84" s="114">
        <v>3965640.13</v>
      </c>
      <c r="E84" s="114"/>
      <c r="F84" s="114">
        <v>3965640.13</v>
      </c>
      <c r="G84" s="114"/>
      <c r="H84" s="114"/>
      <c r="I84" s="115"/>
      <c r="J84" s="114"/>
      <c r="K84" s="115"/>
      <c r="L84" s="115"/>
      <c r="M84" s="114"/>
      <c r="N84" s="115"/>
      <c r="O84" s="115">
        <v>3965640.13</v>
      </c>
      <c r="P84" s="116"/>
    </row>
    <row r="85" spans="1:16" ht="33.75">
      <c r="A85" s="61" t="s">
        <v>798</v>
      </c>
      <c r="B85" s="112" t="s">
        <v>771</v>
      </c>
      <c r="C85" s="113"/>
      <c r="D85" s="114"/>
      <c r="E85" s="114"/>
      <c r="F85" s="114"/>
      <c r="G85" s="114"/>
      <c r="H85" s="114"/>
      <c r="I85" s="115"/>
      <c r="J85" s="114"/>
      <c r="K85" s="115"/>
      <c r="L85" s="115"/>
      <c r="M85" s="114"/>
      <c r="N85" s="115"/>
      <c r="O85" s="115"/>
      <c r="P85" s="116"/>
    </row>
    <row r="86" spans="1:16" ht="22.5">
      <c r="A86" s="61" t="s">
        <v>799</v>
      </c>
      <c r="B86" s="112" t="s">
        <v>800</v>
      </c>
      <c r="C86" s="113" t="s">
        <v>801</v>
      </c>
      <c r="D86" s="114"/>
      <c r="E86" s="114"/>
      <c r="F86" s="114"/>
      <c r="G86" s="114"/>
      <c r="H86" s="114"/>
      <c r="I86" s="115"/>
      <c r="J86" s="114"/>
      <c r="K86" s="115"/>
      <c r="L86" s="115"/>
      <c r="M86" s="114"/>
      <c r="N86" s="115"/>
      <c r="O86" s="115"/>
      <c r="P86" s="116"/>
    </row>
    <row r="87" spans="1:16" ht="22.5">
      <c r="A87" s="61" t="s">
        <v>802</v>
      </c>
      <c r="B87" s="112" t="s">
        <v>803</v>
      </c>
      <c r="C87" s="113" t="s">
        <v>456</v>
      </c>
      <c r="D87" s="114"/>
      <c r="E87" s="114"/>
      <c r="F87" s="114"/>
      <c r="G87" s="114"/>
      <c r="H87" s="114"/>
      <c r="I87" s="115"/>
      <c r="J87" s="114"/>
      <c r="K87" s="115"/>
      <c r="L87" s="115"/>
      <c r="M87" s="114"/>
      <c r="N87" s="115"/>
      <c r="O87" s="115"/>
      <c r="P87" s="116"/>
    </row>
    <row r="88" spans="1:16" ht="33.75">
      <c r="A88" s="61" t="s">
        <v>804</v>
      </c>
      <c r="B88" s="112" t="s">
        <v>786</v>
      </c>
      <c r="C88" s="113"/>
      <c r="D88" s="114"/>
      <c r="E88" s="114"/>
      <c r="F88" s="114"/>
      <c r="G88" s="114"/>
      <c r="H88" s="114"/>
      <c r="I88" s="115"/>
      <c r="J88" s="114"/>
      <c r="K88" s="115"/>
      <c r="L88" s="115"/>
      <c r="M88" s="114"/>
      <c r="N88" s="115"/>
      <c r="O88" s="115"/>
      <c r="P88" s="116"/>
    </row>
    <row r="89" spans="1:16" ht="22.5">
      <c r="A89" s="61" t="s">
        <v>805</v>
      </c>
      <c r="B89" s="112" t="s">
        <v>806</v>
      </c>
      <c r="C89" s="113" t="s">
        <v>438</v>
      </c>
      <c r="D89" s="114"/>
      <c r="E89" s="114"/>
      <c r="F89" s="114"/>
      <c r="G89" s="114"/>
      <c r="H89" s="114"/>
      <c r="I89" s="115"/>
      <c r="J89" s="114"/>
      <c r="K89" s="115"/>
      <c r="L89" s="115"/>
      <c r="M89" s="114"/>
      <c r="N89" s="115"/>
      <c r="O89" s="115"/>
      <c r="P89" s="116"/>
    </row>
    <row r="90" spans="1:16" ht="22.5">
      <c r="A90" s="61" t="s">
        <v>807</v>
      </c>
      <c r="B90" s="112" t="s">
        <v>808</v>
      </c>
      <c r="C90" s="113" t="s">
        <v>809</v>
      </c>
      <c r="D90" s="114"/>
      <c r="E90" s="114"/>
      <c r="F90" s="114"/>
      <c r="G90" s="114"/>
      <c r="H90" s="114"/>
      <c r="I90" s="115"/>
      <c r="J90" s="114"/>
      <c r="K90" s="115"/>
      <c r="L90" s="115"/>
      <c r="M90" s="114"/>
      <c r="N90" s="115"/>
      <c r="O90" s="115"/>
      <c r="P90" s="116"/>
    </row>
    <row r="91" spans="1:16" ht="33.75">
      <c r="A91" s="61" t="s">
        <v>810</v>
      </c>
      <c r="B91" s="112" t="s">
        <v>811</v>
      </c>
      <c r="C91" s="113"/>
      <c r="D91" s="114"/>
      <c r="E91" s="114"/>
      <c r="F91" s="114"/>
      <c r="G91" s="114"/>
      <c r="H91" s="114"/>
      <c r="I91" s="115"/>
      <c r="J91" s="114"/>
      <c r="K91" s="115"/>
      <c r="L91" s="115"/>
      <c r="M91" s="114"/>
      <c r="N91" s="115"/>
      <c r="O91" s="115"/>
      <c r="P91" s="116"/>
    </row>
    <row r="92" spans="1:16" ht="22.5">
      <c r="A92" s="61" t="s">
        <v>812</v>
      </c>
      <c r="B92" s="112" t="s">
        <v>813</v>
      </c>
      <c r="C92" s="113" t="s">
        <v>814</v>
      </c>
      <c r="D92" s="114"/>
      <c r="E92" s="114"/>
      <c r="F92" s="114"/>
      <c r="G92" s="114"/>
      <c r="H92" s="114"/>
      <c r="I92" s="115"/>
      <c r="J92" s="114"/>
      <c r="K92" s="115"/>
      <c r="L92" s="115"/>
      <c r="M92" s="114"/>
      <c r="N92" s="115"/>
      <c r="O92" s="115"/>
      <c r="P92" s="116"/>
    </row>
    <row r="93" spans="1:16" ht="22.5">
      <c r="A93" s="61" t="s">
        <v>815</v>
      </c>
      <c r="B93" s="112" t="s">
        <v>816</v>
      </c>
      <c r="C93" s="113" t="s">
        <v>817</v>
      </c>
      <c r="D93" s="114"/>
      <c r="E93" s="114"/>
      <c r="F93" s="114"/>
      <c r="G93" s="114"/>
      <c r="H93" s="114"/>
      <c r="I93" s="115"/>
      <c r="J93" s="114"/>
      <c r="K93" s="115"/>
      <c r="L93" s="115"/>
      <c r="M93" s="114"/>
      <c r="N93" s="115"/>
      <c r="O93" s="115"/>
      <c r="P93" s="116"/>
    </row>
    <row r="94" spans="1:16" ht="33.75">
      <c r="A94" s="61" t="s">
        <v>818</v>
      </c>
      <c r="B94" s="112" t="s">
        <v>410</v>
      </c>
      <c r="C94" s="113"/>
      <c r="D94" s="114"/>
      <c r="E94" s="114"/>
      <c r="F94" s="114"/>
      <c r="G94" s="114"/>
      <c r="H94" s="114"/>
      <c r="I94" s="115"/>
      <c r="J94" s="114"/>
      <c r="K94" s="115"/>
      <c r="L94" s="115"/>
      <c r="M94" s="114"/>
      <c r="N94" s="115"/>
      <c r="O94" s="115"/>
      <c r="P94" s="116"/>
    </row>
    <row r="95" spans="1:16" ht="22.5">
      <c r="A95" s="61" t="s">
        <v>819</v>
      </c>
      <c r="B95" s="112" t="s">
        <v>412</v>
      </c>
      <c r="C95" s="113" t="s">
        <v>820</v>
      </c>
      <c r="D95" s="114"/>
      <c r="E95" s="114"/>
      <c r="F95" s="114"/>
      <c r="G95" s="114"/>
      <c r="H95" s="114"/>
      <c r="I95" s="115"/>
      <c r="J95" s="114"/>
      <c r="K95" s="115"/>
      <c r="L95" s="115"/>
      <c r="M95" s="114"/>
      <c r="N95" s="115"/>
      <c r="O95" s="115"/>
      <c r="P95" s="116"/>
    </row>
    <row r="96" spans="1:16" ht="22.5">
      <c r="A96" s="61" t="s">
        <v>821</v>
      </c>
      <c r="B96" s="112" t="s">
        <v>414</v>
      </c>
      <c r="C96" s="113" t="s">
        <v>822</v>
      </c>
      <c r="D96" s="114"/>
      <c r="E96" s="114"/>
      <c r="F96" s="114"/>
      <c r="G96" s="114"/>
      <c r="H96" s="114"/>
      <c r="I96" s="115"/>
      <c r="J96" s="114"/>
      <c r="K96" s="115"/>
      <c r="L96" s="115"/>
      <c r="M96" s="114"/>
      <c r="N96" s="115"/>
      <c r="O96" s="115"/>
      <c r="P96" s="116"/>
    </row>
    <row r="97" spans="1:16" ht="33.75">
      <c r="A97" s="61" t="s">
        <v>823</v>
      </c>
      <c r="B97" s="112" t="s">
        <v>824</v>
      </c>
      <c r="C97" s="113"/>
      <c r="D97" s="114"/>
      <c r="E97" s="114"/>
      <c r="F97" s="114"/>
      <c r="G97" s="114"/>
      <c r="H97" s="114"/>
      <c r="I97" s="115"/>
      <c r="J97" s="114"/>
      <c r="K97" s="115"/>
      <c r="L97" s="115"/>
      <c r="M97" s="114"/>
      <c r="N97" s="115"/>
      <c r="O97" s="115"/>
      <c r="P97" s="116"/>
    </row>
    <row r="98" spans="1:16" ht="22.5">
      <c r="A98" s="61" t="s">
        <v>825</v>
      </c>
      <c r="B98" s="112" t="s">
        <v>826</v>
      </c>
      <c r="C98" s="113" t="s">
        <v>827</v>
      </c>
      <c r="D98" s="114">
        <v>4280763.43</v>
      </c>
      <c r="E98" s="114"/>
      <c r="F98" s="114">
        <v>4280763.43</v>
      </c>
      <c r="G98" s="114"/>
      <c r="H98" s="114"/>
      <c r="I98" s="115"/>
      <c r="J98" s="114"/>
      <c r="K98" s="115"/>
      <c r="L98" s="115"/>
      <c r="M98" s="114"/>
      <c r="N98" s="115"/>
      <c r="O98" s="115">
        <v>4280763.43</v>
      </c>
      <c r="P98" s="116"/>
    </row>
    <row r="99" spans="1:16" ht="22.5">
      <c r="A99" s="61" t="s">
        <v>828</v>
      </c>
      <c r="B99" s="112" t="s">
        <v>829</v>
      </c>
      <c r="C99" s="113" t="s">
        <v>830</v>
      </c>
      <c r="D99" s="114">
        <v>4280763.43</v>
      </c>
      <c r="E99" s="114"/>
      <c r="F99" s="114">
        <v>4280763.43</v>
      </c>
      <c r="G99" s="114"/>
      <c r="H99" s="114"/>
      <c r="I99" s="115"/>
      <c r="J99" s="114"/>
      <c r="K99" s="115"/>
      <c r="L99" s="115"/>
      <c r="M99" s="114"/>
      <c r="N99" s="115"/>
      <c r="O99" s="115">
        <v>4280763.43</v>
      </c>
      <c r="P99" s="116"/>
    </row>
    <row r="100" spans="1:16" ht="22.5">
      <c r="A100" s="61" t="s">
        <v>831</v>
      </c>
      <c r="B100" s="112" t="s">
        <v>422</v>
      </c>
      <c r="C100" s="113" t="s">
        <v>755</v>
      </c>
      <c r="D100" s="114">
        <v>97645.33</v>
      </c>
      <c r="E100" s="114"/>
      <c r="F100" s="114">
        <v>97645.33</v>
      </c>
      <c r="G100" s="114"/>
      <c r="H100" s="114"/>
      <c r="I100" s="115"/>
      <c r="J100" s="114"/>
      <c r="K100" s="115"/>
      <c r="L100" s="115"/>
      <c r="M100" s="114"/>
      <c r="N100" s="115"/>
      <c r="O100" s="115">
        <v>97645.33</v>
      </c>
      <c r="P100" s="116"/>
    </row>
    <row r="101" spans="1:16" ht="45">
      <c r="A101" s="61" t="s">
        <v>832</v>
      </c>
      <c r="B101" s="112" t="s">
        <v>801</v>
      </c>
      <c r="C101" s="113"/>
      <c r="D101" s="114"/>
      <c r="E101" s="114"/>
      <c r="F101" s="114"/>
      <c r="G101" s="114"/>
      <c r="H101" s="114"/>
      <c r="I101" s="115"/>
      <c r="J101" s="114"/>
      <c r="K101" s="115"/>
      <c r="L101" s="115"/>
      <c r="M101" s="114"/>
      <c r="N101" s="115"/>
      <c r="O101" s="115"/>
      <c r="P101" s="116"/>
    </row>
    <row r="102" spans="1:16" ht="33.75">
      <c r="A102" s="61" t="s">
        <v>833</v>
      </c>
      <c r="B102" s="112" t="s">
        <v>834</v>
      </c>
      <c r="C102" s="113" t="s">
        <v>835</v>
      </c>
      <c r="D102" s="114"/>
      <c r="E102" s="114"/>
      <c r="F102" s="114"/>
      <c r="G102" s="114"/>
      <c r="H102" s="114"/>
      <c r="I102" s="115"/>
      <c r="J102" s="114"/>
      <c r="K102" s="115"/>
      <c r="L102" s="115"/>
      <c r="M102" s="114"/>
      <c r="N102" s="115"/>
      <c r="O102" s="115"/>
      <c r="P102" s="116"/>
    </row>
    <row r="103" spans="1:16" ht="33.75">
      <c r="A103" s="61" t="s">
        <v>836</v>
      </c>
      <c r="B103" s="112" t="s">
        <v>837</v>
      </c>
      <c r="C103" s="113" t="s">
        <v>838</v>
      </c>
      <c r="D103" s="114"/>
      <c r="E103" s="114"/>
      <c r="F103" s="114"/>
      <c r="G103" s="114"/>
      <c r="H103" s="114"/>
      <c r="I103" s="115"/>
      <c r="J103" s="114"/>
      <c r="K103" s="115"/>
      <c r="L103" s="115"/>
      <c r="M103" s="114"/>
      <c r="N103" s="115"/>
      <c r="O103" s="115"/>
      <c r="P103" s="116"/>
    </row>
    <row r="104" spans="1:16" ht="33.75">
      <c r="A104" s="61" t="s">
        <v>839</v>
      </c>
      <c r="B104" s="112" t="s">
        <v>438</v>
      </c>
      <c r="C104" s="113"/>
      <c r="D104" s="114"/>
      <c r="E104" s="114"/>
      <c r="F104" s="114"/>
      <c r="G104" s="114"/>
      <c r="H104" s="114"/>
      <c r="I104" s="115"/>
      <c r="J104" s="114"/>
      <c r="K104" s="115"/>
      <c r="L104" s="115"/>
      <c r="M104" s="114"/>
      <c r="N104" s="115"/>
      <c r="O104" s="115"/>
      <c r="P104" s="116"/>
    </row>
    <row r="105" spans="1:16" ht="22.5">
      <c r="A105" s="61" t="s">
        <v>840</v>
      </c>
      <c r="B105" s="112" t="s">
        <v>440</v>
      </c>
      <c r="C105" s="113" t="s">
        <v>841</v>
      </c>
      <c r="D105" s="114"/>
      <c r="E105" s="114"/>
      <c r="F105" s="114"/>
      <c r="G105" s="114"/>
      <c r="H105" s="114"/>
      <c r="I105" s="115"/>
      <c r="J105" s="114"/>
      <c r="K105" s="115"/>
      <c r="L105" s="115"/>
      <c r="M105" s="114"/>
      <c r="N105" s="115"/>
      <c r="O105" s="115"/>
      <c r="P105" s="116"/>
    </row>
    <row r="106" spans="1:16" ht="22.5">
      <c r="A106" s="61" t="s">
        <v>842</v>
      </c>
      <c r="B106" s="112" t="s">
        <v>442</v>
      </c>
      <c r="C106" s="113" t="s">
        <v>843</v>
      </c>
      <c r="D106" s="114"/>
      <c r="E106" s="114"/>
      <c r="F106" s="114"/>
      <c r="G106" s="114"/>
      <c r="H106" s="114"/>
      <c r="I106" s="115"/>
      <c r="J106" s="114"/>
      <c r="K106" s="115"/>
      <c r="L106" s="115"/>
      <c r="M106" s="114"/>
      <c r="N106" s="115"/>
      <c r="O106" s="115"/>
      <c r="P106" s="116"/>
    </row>
    <row r="107" spans="1:16" ht="33.75">
      <c r="A107" s="61" t="s">
        <v>844</v>
      </c>
      <c r="B107" s="112" t="s">
        <v>814</v>
      </c>
      <c r="C107" s="113" t="s">
        <v>755</v>
      </c>
      <c r="D107" s="114">
        <v>97645.33</v>
      </c>
      <c r="E107" s="114"/>
      <c r="F107" s="114">
        <v>97645.33</v>
      </c>
      <c r="G107" s="114"/>
      <c r="H107" s="114"/>
      <c r="I107" s="115"/>
      <c r="J107" s="114"/>
      <c r="K107" s="115"/>
      <c r="L107" s="115"/>
      <c r="M107" s="114"/>
      <c r="N107" s="115"/>
      <c r="O107" s="115">
        <v>97645.33</v>
      </c>
      <c r="P107" s="116"/>
    </row>
    <row r="108" spans="1:16" ht="22.5">
      <c r="A108" s="61" t="s">
        <v>845</v>
      </c>
      <c r="B108" s="112" t="s">
        <v>846</v>
      </c>
      <c r="C108" s="113" t="s">
        <v>847</v>
      </c>
      <c r="D108" s="114">
        <v>4218489.38</v>
      </c>
      <c r="E108" s="114"/>
      <c r="F108" s="114">
        <v>4218489.38</v>
      </c>
      <c r="G108" s="114"/>
      <c r="H108" s="114"/>
      <c r="I108" s="115"/>
      <c r="J108" s="114"/>
      <c r="K108" s="115"/>
      <c r="L108" s="115"/>
      <c r="M108" s="114"/>
      <c r="N108" s="115"/>
      <c r="O108" s="115">
        <v>4218489.38</v>
      </c>
      <c r="P108" s="116"/>
    </row>
    <row r="109" spans="1:16" ht="23.25" thickBot="1">
      <c r="A109" s="61" t="s">
        <v>848</v>
      </c>
      <c r="B109" s="112" t="s">
        <v>849</v>
      </c>
      <c r="C109" s="113" t="s">
        <v>850</v>
      </c>
      <c r="D109" s="114">
        <v>4120844.05</v>
      </c>
      <c r="E109" s="114"/>
      <c r="F109" s="114">
        <v>4120844.05</v>
      </c>
      <c r="G109" s="114"/>
      <c r="H109" s="114"/>
      <c r="I109" s="115"/>
      <c r="J109" s="114"/>
      <c r="K109" s="115"/>
      <c r="L109" s="115"/>
      <c r="M109" s="114"/>
      <c r="N109" s="115"/>
      <c r="O109" s="115">
        <v>4120844.05</v>
      </c>
      <c r="P109" s="116"/>
    </row>
    <row r="110" spans="1:16" ht="11.25" customHeight="1">
      <c r="A110" s="117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1:16" ht="11.25" customHeight="1">
      <c r="A111" s="117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1:16" ht="11.25" customHeight="1">
      <c r="A112" s="120" t="s">
        <v>851</v>
      </c>
      <c r="B112" s="121"/>
      <c r="C112" s="101"/>
      <c r="D112" s="202"/>
      <c r="E112" s="202"/>
      <c r="F112" s="202"/>
      <c r="G112" s="86"/>
      <c r="H112" s="86"/>
      <c r="I112" s="86"/>
      <c r="J112" s="122"/>
      <c r="K112" s="122"/>
      <c r="L112" s="122"/>
      <c r="M112" s="122"/>
      <c r="N112" s="122"/>
      <c r="O112" s="122"/>
      <c r="P112" s="122"/>
    </row>
    <row r="113" spans="1:16" ht="9.75" customHeight="1">
      <c r="A113" s="123" t="s">
        <v>852</v>
      </c>
      <c r="B113" s="203" t="s">
        <v>853</v>
      </c>
      <c r="C113" s="203"/>
      <c r="D113" s="204" t="s">
        <v>854</v>
      </c>
      <c r="E113" s="204"/>
      <c r="F113" s="204"/>
      <c r="G113" s="126"/>
      <c r="H113" s="126"/>
      <c r="I113" s="126"/>
      <c r="J113" s="125"/>
      <c r="K113" s="125"/>
      <c r="L113" s="125"/>
      <c r="M113" s="125"/>
      <c r="N113" s="125"/>
      <c r="O113" s="125"/>
      <c r="P113" s="125"/>
    </row>
    <row r="114" spans="1:16" ht="11.25" customHeight="1">
      <c r="A114" s="87"/>
      <c r="B114" s="4"/>
      <c r="C114" s="4"/>
      <c r="D114" s="205"/>
      <c r="E114" s="205"/>
      <c r="F114" s="20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1.25" customHeight="1">
      <c r="A115" s="120" t="s">
        <v>855</v>
      </c>
      <c r="B115" s="121"/>
      <c r="C115" s="101"/>
      <c r="D115" s="202"/>
      <c r="E115" s="202"/>
      <c r="F115" s="20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1:16" ht="9.75" customHeight="1">
      <c r="A116" s="123" t="s">
        <v>852</v>
      </c>
      <c r="B116" s="203" t="s">
        <v>853</v>
      </c>
      <c r="C116" s="203"/>
      <c r="D116" s="204" t="s">
        <v>854</v>
      </c>
      <c r="E116" s="204"/>
      <c r="F116" s="204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ht="11.25" customHeight="1">
      <c r="A117" s="85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1.25" customHeight="1">
      <c r="A118" s="85"/>
      <c r="B118" s="127" t="s">
        <v>856</v>
      </c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</sheetData>
  <mergeCells count="9">
    <mergeCell ref="D114:F114"/>
    <mergeCell ref="D115:F115"/>
    <mergeCell ref="B116:C116"/>
    <mergeCell ref="D116:F116"/>
    <mergeCell ref="A2:J2"/>
    <mergeCell ref="A3:J3"/>
    <mergeCell ref="D112:F112"/>
    <mergeCell ref="B113:C113"/>
    <mergeCell ref="D113:F1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D24" sqref="D24"/>
    </sheetView>
  </sheetViews>
  <sheetFormatPr defaultColWidth="9.140625" defaultRowHeight="12"/>
  <cols>
    <col min="1" max="1" width="50.140625" style="0" customWidth="1"/>
    <col min="2" max="2" width="6.00390625" style="0" customWidth="1"/>
    <col min="3" max="12" width="17.140625" style="0" customWidth="1"/>
  </cols>
  <sheetData>
    <row r="1" spans="1:12" ht="11.25" customHeight="1">
      <c r="A1" s="85"/>
      <c r="B1" s="85"/>
      <c r="C1" s="85"/>
      <c r="D1" s="86"/>
      <c r="E1" s="86"/>
      <c r="F1" s="86"/>
      <c r="G1" s="86"/>
      <c r="H1" s="86"/>
      <c r="I1" s="87"/>
      <c r="J1" s="87"/>
      <c r="K1" s="87"/>
      <c r="L1" s="128" t="s">
        <v>857</v>
      </c>
    </row>
    <row r="2" spans="1:12" ht="12.75" customHeight="1">
      <c r="A2" s="188" t="s">
        <v>858</v>
      </c>
      <c r="B2" s="188"/>
      <c r="C2" s="188"/>
      <c r="D2" s="188"/>
      <c r="E2" s="188"/>
      <c r="F2" s="188"/>
      <c r="G2" s="188"/>
      <c r="H2" s="188"/>
      <c r="I2" s="55"/>
      <c r="J2" s="55"/>
      <c r="K2" s="55"/>
      <c r="L2" s="129"/>
    </row>
    <row r="3" spans="1:12" ht="11.25" customHeight="1">
      <c r="A3" s="101"/>
      <c r="B3" s="102"/>
      <c r="C3" s="130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4.25" customHeight="1">
      <c r="A4" s="208" t="s">
        <v>618</v>
      </c>
      <c r="B4" s="210" t="s">
        <v>619</v>
      </c>
      <c r="C4" s="212" t="s">
        <v>859</v>
      </c>
      <c r="D4" s="184"/>
      <c r="E4" s="184"/>
      <c r="F4" s="184"/>
      <c r="G4" s="184"/>
      <c r="H4" s="184"/>
      <c r="I4" s="184"/>
      <c r="J4" s="184"/>
      <c r="K4" s="184"/>
      <c r="L4" s="206" t="s">
        <v>621</v>
      </c>
    </row>
    <row r="5" spans="1:12" ht="78.75" customHeight="1">
      <c r="A5" s="209"/>
      <c r="B5" s="211"/>
      <c r="C5" s="131" t="s">
        <v>622</v>
      </c>
      <c r="D5" s="132" t="s">
        <v>623</v>
      </c>
      <c r="E5" s="133" t="s">
        <v>624</v>
      </c>
      <c r="F5" s="133" t="s">
        <v>860</v>
      </c>
      <c r="G5" s="133" t="s">
        <v>861</v>
      </c>
      <c r="H5" s="133" t="s">
        <v>222</v>
      </c>
      <c r="I5" s="133" t="s">
        <v>223</v>
      </c>
      <c r="J5" s="134" t="s">
        <v>862</v>
      </c>
      <c r="K5" s="84" t="s">
        <v>863</v>
      </c>
      <c r="L5" s="207"/>
    </row>
    <row r="6" spans="1:12" ht="10.5" customHeight="1" thickBot="1">
      <c r="A6" s="109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1">
        <v>12</v>
      </c>
    </row>
    <row r="7" spans="1:12" ht="11.25">
      <c r="A7" s="135" t="s">
        <v>621</v>
      </c>
      <c r="B7" s="112" t="s">
        <v>470</v>
      </c>
      <c r="C7" s="115"/>
      <c r="D7" s="115"/>
      <c r="E7" s="115"/>
      <c r="F7" s="115"/>
      <c r="G7" s="115"/>
      <c r="H7" s="115"/>
      <c r="I7" s="115"/>
      <c r="J7" s="115">
        <v>1000926.1</v>
      </c>
      <c r="K7" s="115"/>
      <c r="L7" s="116">
        <v>1000926.1</v>
      </c>
    </row>
    <row r="8" spans="1:12" ht="22.5">
      <c r="A8" s="135" t="s">
        <v>864</v>
      </c>
      <c r="B8" s="112" t="s">
        <v>631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12" ht="33.75">
      <c r="A9" s="135" t="s">
        <v>865</v>
      </c>
      <c r="B9" s="112" t="s">
        <v>633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2" ht="22.5">
      <c r="A10" s="135" t="s">
        <v>866</v>
      </c>
      <c r="B10" s="112" t="s">
        <v>635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12" ht="33.75">
      <c r="A11" s="135" t="s">
        <v>867</v>
      </c>
      <c r="B11" s="112" t="s">
        <v>637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ht="33.75">
      <c r="A12" s="135" t="s">
        <v>865</v>
      </c>
      <c r="B12" s="112" t="s">
        <v>638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ht="22.5">
      <c r="A13" s="135" t="s">
        <v>866</v>
      </c>
      <c r="B13" s="112" t="s">
        <v>639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1:12" ht="22.5">
      <c r="A14" s="135" t="s">
        <v>868</v>
      </c>
      <c r="B14" s="112" t="s">
        <v>641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33.75">
      <c r="A15" s="135" t="s">
        <v>865</v>
      </c>
      <c r="B15" s="112" t="s">
        <v>642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2" ht="22.5">
      <c r="A16" s="135" t="s">
        <v>866</v>
      </c>
      <c r="B16" s="112" t="s">
        <v>643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ht="33.75">
      <c r="A17" s="135" t="s">
        <v>869</v>
      </c>
      <c r="B17" s="112" t="s">
        <v>645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2" ht="33.75">
      <c r="A18" s="135" t="s">
        <v>865</v>
      </c>
      <c r="B18" s="112" t="s">
        <v>646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ht="22.5">
      <c r="A19" s="135" t="s">
        <v>866</v>
      </c>
      <c r="B19" s="112" t="s">
        <v>647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2" ht="22.5">
      <c r="A20" s="135" t="s">
        <v>870</v>
      </c>
      <c r="B20" s="112" t="s">
        <v>649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6"/>
    </row>
    <row r="21" spans="1:12" ht="33.75">
      <c r="A21" s="135" t="s">
        <v>865</v>
      </c>
      <c r="B21" s="112" t="s">
        <v>650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1:12" ht="22.5">
      <c r="A22" s="135" t="s">
        <v>866</v>
      </c>
      <c r="B22" s="112" t="s">
        <v>651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1:12" ht="22.5">
      <c r="A23" s="135" t="s">
        <v>871</v>
      </c>
      <c r="B23" s="112" t="s">
        <v>653</v>
      </c>
      <c r="C23" s="115"/>
      <c r="D23" s="115"/>
      <c r="E23" s="115"/>
      <c r="F23" s="115"/>
      <c r="G23" s="115"/>
      <c r="H23" s="115"/>
      <c r="I23" s="115"/>
      <c r="J23" s="115">
        <v>1000926.1</v>
      </c>
      <c r="K23" s="115"/>
      <c r="L23" s="116">
        <v>1000926.1</v>
      </c>
    </row>
    <row r="24" spans="1:12" ht="33.75">
      <c r="A24" s="135" t="s">
        <v>865</v>
      </c>
      <c r="B24" s="112" t="s">
        <v>654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2" ht="22.5">
      <c r="A25" s="135" t="s">
        <v>866</v>
      </c>
      <c r="B25" s="112" t="s">
        <v>655</v>
      </c>
      <c r="C25" s="115"/>
      <c r="D25" s="115"/>
      <c r="E25" s="115"/>
      <c r="F25" s="115"/>
      <c r="G25" s="115"/>
      <c r="H25" s="115"/>
      <c r="I25" s="115"/>
      <c r="J25" s="115">
        <v>1000926.1</v>
      </c>
      <c r="K25" s="115"/>
      <c r="L25" s="116">
        <v>1000926.1</v>
      </c>
    </row>
    <row r="26" spans="1:12" ht="22.5">
      <c r="A26" s="135" t="s">
        <v>872</v>
      </c>
      <c r="B26" s="112" t="s">
        <v>656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1:12" ht="33.75">
      <c r="A27" s="135" t="s">
        <v>865</v>
      </c>
      <c r="B27" s="112" t="s">
        <v>657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22.5">
      <c r="A28" s="135" t="s">
        <v>866</v>
      </c>
      <c r="B28" s="112" t="s">
        <v>658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1:12" ht="22.5">
      <c r="A29" s="135" t="s">
        <v>873</v>
      </c>
      <c r="B29" s="112" t="s">
        <v>660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2" ht="33.75">
      <c r="A30" s="135" t="s">
        <v>865</v>
      </c>
      <c r="B30" s="112" t="s">
        <v>661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6"/>
    </row>
    <row r="31" spans="1:12" ht="22.5">
      <c r="A31" s="135" t="s">
        <v>866</v>
      </c>
      <c r="B31" s="112" t="s">
        <v>662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33.75">
      <c r="A32" s="135" t="s">
        <v>874</v>
      </c>
      <c r="B32" s="112" t="s">
        <v>663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6"/>
    </row>
    <row r="33" spans="1:12" ht="33.75">
      <c r="A33" s="135" t="s">
        <v>865</v>
      </c>
      <c r="B33" s="112" t="s">
        <v>664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1:12" ht="23.25" thickBot="1">
      <c r="A34" s="135" t="s">
        <v>866</v>
      </c>
      <c r="B34" s="112" t="s">
        <v>665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12" ht="11.2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ht="11.25" customHeight="1">
      <c r="A36" s="117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11.25" customHeight="1">
      <c r="A37" s="87"/>
      <c r="B37" s="120" t="s">
        <v>851</v>
      </c>
      <c r="C37" s="121"/>
      <c r="D37" s="101" t="s">
        <v>875</v>
      </c>
      <c r="E37" s="101"/>
      <c r="F37" s="102"/>
      <c r="G37" s="102"/>
      <c r="H37" s="122"/>
      <c r="I37" s="87"/>
      <c r="J37" s="87"/>
      <c r="K37" s="87"/>
      <c r="L37" s="136"/>
    </row>
    <row r="38" spans="1:12" ht="9.75" customHeight="1">
      <c r="A38" s="123"/>
      <c r="B38" s="123" t="s">
        <v>852</v>
      </c>
      <c r="C38" s="124" t="s">
        <v>853</v>
      </c>
      <c r="D38" s="137" t="s">
        <v>854</v>
      </c>
      <c r="E38" s="138"/>
      <c r="F38" s="125"/>
      <c r="G38" s="125"/>
      <c r="H38" s="125"/>
      <c r="I38" s="123"/>
      <c r="J38" s="123"/>
      <c r="K38" s="123"/>
      <c r="L38" s="126"/>
    </row>
    <row r="39" spans="1:12" ht="18.75" customHeight="1">
      <c r="A39" s="87"/>
      <c r="B39" s="87"/>
      <c r="C39" s="4"/>
      <c r="D39" s="5"/>
      <c r="E39" s="5"/>
      <c r="F39" s="5"/>
      <c r="G39" s="5"/>
      <c r="H39" s="5"/>
      <c r="I39" s="87"/>
      <c r="J39" s="87"/>
      <c r="K39" s="87"/>
      <c r="L39" s="86"/>
    </row>
    <row r="40" spans="1:12" ht="11.25" customHeight="1">
      <c r="A40" s="87"/>
      <c r="B40" s="120" t="s">
        <v>855</v>
      </c>
      <c r="C40" s="121"/>
      <c r="D40" s="101" t="s">
        <v>876</v>
      </c>
      <c r="E40" s="130"/>
      <c r="F40" s="122"/>
      <c r="G40" s="122"/>
      <c r="H40" s="122"/>
      <c r="I40" s="87"/>
      <c r="J40" s="87"/>
      <c r="K40" s="87"/>
      <c r="L40" s="136"/>
    </row>
    <row r="41" spans="1:12" ht="9.75" customHeight="1">
      <c r="A41" s="123"/>
      <c r="B41" s="123" t="s">
        <v>852</v>
      </c>
      <c r="C41" s="124" t="s">
        <v>853</v>
      </c>
      <c r="D41" s="137" t="s">
        <v>854</v>
      </c>
      <c r="E41" s="138"/>
      <c r="F41" s="125"/>
      <c r="G41" s="125"/>
      <c r="H41" s="125"/>
      <c r="I41" s="123"/>
      <c r="J41" s="123"/>
      <c r="K41" s="123"/>
      <c r="L41" s="126"/>
    </row>
    <row r="42" spans="1:12" ht="14.25" customHeight="1">
      <c r="A42" s="87"/>
      <c r="B42" s="85"/>
      <c r="C42" s="4"/>
      <c r="D42" s="5"/>
      <c r="E42" s="5"/>
      <c r="F42" s="5"/>
      <c r="G42" s="5"/>
      <c r="H42" s="5"/>
      <c r="I42" s="87"/>
      <c r="J42" s="87"/>
      <c r="K42" s="87"/>
      <c r="L42" s="86"/>
    </row>
    <row r="43" spans="1:12" ht="11.25" customHeight="1">
      <c r="A43" s="87"/>
      <c r="B43" s="85"/>
      <c r="C43" s="127" t="s">
        <v>877</v>
      </c>
      <c r="D43" s="85"/>
      <c r="E43" s="86"/>
      <c r="F43" s="86"/>
      <c r="G43" s="86"/>
      <c r="H43" s="86"/>
      <c r="I43" s="87"/>
      <c r="J43" s="87"/>
      <c r="K43" s="87"/>
      <c r="L43" s="86"/>
    </row>
  </sheetData>
  <mergeCells count="5">
    <mergeCell ref="L4:L5"/>
    <mergeCell ref="A2:H2"/>
    <mergeCell ref="A4:A5"/>
    <mergeCell ref="B4:B5"/>
    <mergeCell ref="C4:K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G22" sqref="G22"/>
    </sheetView>
  </sheetViews>
  <sheetFormatPr defaultColWidth="9.140625" defaultRowHeight="12"/>
  <cols>
    <col min="1" max="1" width="33.28125" style="0" customWidth="1"/>
    <col min="2" max="2" width="5.7109375" style="0" customWidth="1"/>
    <col min="3" max="3" width="7.7109375" style="0" customWidth="1"/>
    <col min="4" max="4" width="14.140625" style="0" customWidth="1"/>
    <col min="6" max="7" width="14.140625" style="0" customWidth="1"/>
    <col min="8" max="8" width="10.00390625" style="0" customWidth="1"/>
    <col min="9" max="9" width="9.8515625" style="0" customWidth="1"/>
    <col min="10" max="10" width="7.8515625" style="0" customWidth="1"/>
    <col min="11" max="11" width="7.140625" style="0" customWidth="1"/>
    <col min="12" max="12" width="8.28125" style="0" customWidth="1"/>
    <col min="13" max="13" width="6.00390625" style="0" customWidth="1"/>
    <col min="14" max="14" width="4.421875" style="0" customWidth="1"/>
    <col min="15" max="15" width="14.140625" style="0" customWidth="1"/>
    <col min="16" max="16" width="6.0039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39" t="s">
        <v>194</v>
      </c>
    </row>
    <row r="2" spans="1:16" ht="12.75">
      <c r="A2" s="213" t="s">
        <v>878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70" t="s">
        <v>196</v>
      </c>
      <c r="P2" s="140" t="s">
        <v>879</v>
      </c>
    </row>
    <row r="3" spans="1:16" ht="12.75">
      <c r="A3" s="213" t="s">
        <v>227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70" t="s">
        <v>668</v>
      </c>
      <c r="P3" s="141" t="s">
        <v>228</v>
      </c>
    </row>
    <row r="4" spans="2:16" ht="11.2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70"/>
      <c r="P4" s="97"/>
    </row>
    <row r="5" spans="1:16" ht="11.25">
      <c r="A5" s="70" t="s">
        <v>880</v>
      </c>
      <c r="B5" s="143" t="s">
        <v>229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O5" s="70" t="s">
        <v>199</v>
      </c>
      <c r="P5" s="97"/>
    </row>
    <row r="6" spans="1:16" ht="11.25">
      <c r="A6" s="70" t="s">
        <v>202</v>
      </c>
      <c r="B6" s="144" t="s">
        <v>230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O6" s="70" t="s">
        <v>669</v>
      </c>
      <c r="P6" s="13"/>
    </row>
    <row r="7" spans="1:16" ht="11.25">
      <c r="A7" s="70" t="s">
        <v>881</v>
      </c>
      <c r="B7" t="s">
        <v>205</v>
      </c>
      <c r="O7" s="70"/>
      <c r="P7" s="97"/>
    </row>
    <row r="8" spans="1:16" ht="12" thickBot="1">
      <c r="A8" s="70" t="s">
        <v>206</v>
      </c>
      <c r="B8" t="s">
        <v>207</v>
      </c>
      <c r="O8" s="70" t="s">
        <v>208</v>
      </c>
      <c r="P8" s="145">
        <v>383</v>
      </c>
    </row>
    <row r="9" ht="11.25">
      <c r="A9" s="70"/>
    </row>
    <row r="10" spans="1:16" ht="12">
      <c r="A10" s="146"/>
      <c r="B10" s="146" t="s">
        <v>882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</row>
    <row r="11" spans="1:16" ht="11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0"/>
    </row>
    <row r="12" spans="1:16" ht="185.25">
      <c r="A12" s="148" t="s">
        <v>618</v>
      </c>
      <c r="B12" s="149" t="s">
        <v>619</v>
      </c>
      <c r="C12" s="149" t="s">
        <v>673</v>
      </c>
      <c r="D12" s="150" t="s">
        <v>883</v>
      </c>
      <c r="E12" s="151" t="s">
        <v>0</v>
      </c>
      <c r="F12" s="150" t="s">
        <v>1</v>
      </c>
      <c r="G12" s="151" t="s">
        <v>2</v>
      </c>
      <c r="H12" s="150" t="s">
        <v>678</v>
      </c>
      <c r="I12" s="150" t="s">
        <v>3</v>
      </c>
      <c r="J12" s="152" t="s">
        <v>219</v>
      </c>
      <c r="K12" s="152" t="s">
        <v>4</v>
      </c>
      <c r="L12" s="152" t="s">
        <v>5</v>
      </c>
      <c r="M12" s="150" t="s">
        <v>222</v>
      </c>
      <c r="N12" s="150" t="s">
        <v>6</v>
      </c>
      <c r="O12" s="150" t="s">
        <v>659</v>
      </c>
      <c r="P12" s="150" t="s">
        <v>7</v>
      </c>
    </row>
    <row r="13" spans="1:16" ht="12" thickBot="1">
      <c r="A13" s="154">
        <v>1</v>
      </c>
      <c r="B13" s="155">
        <v>2</v>
      </c>
      <c r="C13" s="155">
        <v>3</v>
      </c>
      <c r="D13" s="155">
        <v>4</v>
      </c>
      <c r="E13" s="155" t="s">
        <v>486</v>
      </c>
      <c r="F13" s="155" t="s">
        <v>487</v>
      </c>
      <c r="G13" s="155" t="s">
        <v>488</v>
      </c>
      <c r="H13" s="155" t="s">
        <v>489</v>
      </c>
      <c r="I13" s="155" t="s">
        <v>490</v>
      </c>
      <c r="J13" s="155" t="s">
        <v>491</v>
      </c>
      <c r="K13" s="155" t="s">
        <v>492</v>
      </c>
      <c r="L13" s="155" t="s">
        <v>493</v>
      </c>
      <c r="M13" s="155" t="s">
        <v>494</v>
      </c>
      <c r="N13" s="155" t="s">
        <v>495</v>
      </c>
      <c r="O13" s="155" t="s">
        <v>496</v>
      </c>
      <c r="P13" s="155" t="s">
        <v>497</v>
      </c>
    </row>
    <row r="14" spans="1:16" ht="11.25">
      <c r="A14" s="156" t="s">
        <v>8</v>
      </c>
      <c r="B14" s="112" t="s">
        <v>235</v>
      </c>
      <c r="C14" s="157" t="s">
        <v>9</v>
      </c>
      <c r="D14" s="115">
        <v>3279837.33</v>
      </c>
      <c r="E14" s="115"/>
      <c r="F14" s="115">
        <v>3279837.33</v>
      </c>
      <c r="G14" s="115">
        <v>1000926.1</v>
      </c>
      <c r="H14" s="115"/>
      <c r="I14" s="115"/>
      <c r="J14" s="115"/>
      <c r="K14" s="115"/>
      <c r="L14" s="115"/>
      <c r="M14" s="115"/>
      <c r="N14" s="115"/>
      <c r="O14" s="115">
        <v>4280763.43</v>
      </c>
      <c r="P14" s="116"/>
    </row>
    <row r="15" spans="1:16" ht="22.5">
      <c r="A15" s="156" t="s">
        <v>10</v>
      </c>
      <c r="B15" s="112" t="s">
        <v>243</v>
      </c>
      <c r="C15" s="157" t="s">
        <v>291</v>
      </c>
      <c r="D15" s="115">
        <v>3018900.51</v>
      </c>
      <c r="E15" s="115"/>
      <c r="F15" s="115">
        <v>3018900.51</v>
      </c>
      <c r="G15" s="115">
        <v>1000926.1</v>
      </c>
      <c r="H15" s="115"/>
      <c r="I15" s="115"/>
      <c r="J15" s="115"/>
      <c r="K15" s="115"/>
      <c r="L15" s="115"/>
      <c r="M15" s="115"/>
      <c r="N15" s="115"/>
      <c r="O15" s="115">
        <v>4019826.61</v>
      </c>
      <c r="P15" s="116"/>
    </row>
    <row r="16" spans="1:16" ht="11.25">
      <c r="A16" s="156" t="s">
        <v>11</v>
      </c>
      <c r="B16" s="112" t="s">
        <v>251</v>
      </c>
      <c r="C16" s="157" t="s">
        <v>299</v>
      </c>
      <c r="D16" s="115">
        <v>3008300.51</v>
      </c>
      <c r="E16" s="115"/>
      <c r="F16" s="115">
        <v>3008300.51</v>
      </c>
      <c r="G16" s="115"/>
      <c r="H16" s="115"/>
      <c r="I16" s="115"/>
      <c r="J16" s="115"/>
      <c r="K16" s="115"/>
      <c r="L16" s="115"/>
      <c r="M16" s="115"/>
      <c r="N16" s="115"/>
      <c r="O16" s="115">
        <v>3008300.51</v>
      </c>
      <c r="P16" s="116"/>
    </row>
    <row r="17" spans="1:16" ht="11.25">
      <c r="A17" s="156" t="s">
        <v>12</v>
      </c>
      <c r="B17" s="112" t="s">
        <v>259</v>
      </c>
      <c r="C17" s="157" t="s">
        <v>301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</row>
    <row r="18" spans="1:16" ht="11.25">
      <c r="A18" s="156" t="s">
        <v>13</v>
      </c>
      <c r="B18" s="112" t="s">
        <v>14</v>
      </c>
      <c r="C18" s="157" t="s">
        <v>301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11.25">
      <c r="A19" s="156" t="s">
        <v>15</v>
      </c>
      <c r="B19" s="112" t="s">
        <v>261</v>
      </c>
      <c r="C19" s="157" t="s">
        <v>301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6" ht="22.5">
      <c r="A20" s="156" t="s">
        <v>16</v>
      </c>
      <c r="B20" s="112" t="s">
        <v>267</v>
      </c>
      <c r="C20" s="157" t="s">
        <v>303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22.5">
      <c r="A21" s="156" t="s">
        <v>17</v>
      </c>
      <c r="B21" s="112" t="s">
        <v>269</v>
      </c>
      <c r="C21" s="157" t="s">
        <v>303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33.75">
      <c r="A22" s="156" t="s">
        <v>18</v>
      </c>
      <c r="B22" s="112" t="s">
        <v>273</v>
      </c>
      <c r="C22" s="157" t="s">
        <v>305</v>
      </c>
      <c r="D22" s="115">
        <v>600</v>
      </c>
      <c r="E22" s="115"/>
      <c r="F22" s="115">
        <v>600</v>
      </c>
      <c r="G22" s="115"/>
      <c r="H22" s="115"/>
      <c r="I22" s="115"/>
      <c r="J22" s="115"/>
      <c r="K22" s="115"/>
      <c r="L22" s="115"/>
      <c r="M22" s="115"/>
      <c r="N22" s="115"/>
      <c r="O22" s="115">
        <v>600</v>
      </c>
      <c r="P22" s="116"/>
    </row>
    <row r="23" spans="1:16" ht="22.5">
      <c r="A23" s="156" t="s">
        <v>19</v>
      </c>
      <c r="B23" s="112" t="s">
        <v>279</v>
      </c>
      <c r="C23" s="157" t="s">
        <v>307</v>
      </c>
      <c r="D23" s="115"/>
      <c r="E23" s="115"/>
      <c r="F23" s="115"/>
      <c r="G23" s="115">
        <v>1000926.1</v>
      </c>
      <c r="H23" s="115"/>
      <c r="I23" s="115"/>
      <c r="J23" s="115"/>
      <c r="K23" s="115"/>
      <c r="L23" s="115"/>
      <c r="M23" s="115"/>
      <c r="N23" s="115"/>
      <c r="O23" s="115">
        <v>1000926.1</v>
      </c>
      <c r="P23" s="116"/>
    </row>
    <row r="24" spans="1:16" ht="22.5">
      <c r="A24" s="156" t="s">
        <v>20</v>
      </c>
      <c r="B24" s="112" t="s">
        <v>534</v>
      </c>
      <c r="C24" s="157" t="s">
        <v>694</v>
      </c>
      <c r="D24" s="115"/>
      <c r="E24" s="115"/>
      <c r="F24" s="115"/>
      <c r="G24" s="115">
        <v>1000926.1</v>
      </c>
      <c r="H24" s="115"/>
      <c r="I24" s="115"/>
      <c r="J24" s="115"/>
      <c r="K24" s="115"/>
      <c r="L24" s="115"/>
      <c r="M24" s="115"/>
      <c r="N24" s="115"/>
      <c r="O24" s="115">
        <v>1000926.1</v>
      </c>
      <c r="P24" s="116"/>
    </row>
    <row r="25" spans="1:16" ht="33.75">
      <c r="A25" s="156" t="s">
        <v>21</v>
      </c>
      <c r="B25" s="112" t="s">
        <v>536</v>
      </c>
      <c r="C25" s="157" t="s">
        <v>696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</row>
    <row r="26" spans="1:16" ht="22.5">
      <c r="A26" s="156" t="s">
        <v>22</v>
      </c>
      <c r="B26" s="112" t="s">
        <v>23</v>
      </c>
      <c r="C26" s="157" t="s">
        <v>698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</row>
    <row r="27" spans="1:16" ht="11.25">
      <c r="A27" s="156" t="s">
        <v>24</v>
      </c>
      <c r="B27" s="112" t="s">
        <v>281</v>
      </c>
      <c r="C27" s="157" t="s">
        <v>561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6" ht="11.25">
      <c r="A28" s="156" t="s">
        <v>25</v>
      </c>
      <c r="B28" s="112" t="s">
        <v>301</v>
      </c>
      <c r="C28" s="157" t="s">
        <v>332</v>
      </c>
      <c r="D28" s="115">
        <v>10000</v>
      </c>
      <c r="E28" s="115"/>
      <c r="F28" s="115">
        <v>10000</v>
      </c>
      <c r="G28" s="115"/>
      <c r="H28" s="115"/>
      <c r="I28" s="115"/>
      <c r="J28" s="115"/>
      <c r="K28" s="115"/>
      <c r="L28" s="115"/>
      <c r="M28" s="115"/>
      <c r="N28" s="115"/>
      <c r="O28" s="115">
        <v>10000</v>
      </c>
      <c r="P28" s="116"/>
    </row>
    <row r="29" spans="1:16" ht="11.25">
      <c r="A29" s="156" t="s">
        <v>26</v>
      </c>
      <c r="B29" s="112" t="s">
        <v>27</v>
      </c>
      <c r="C29" s="157" t="s">
        <v>332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</row>
    <row r="30" spans="1:16" ht="22.5">
      <c r="A30" s="156" t="s">
        <v>28</v>
      </c>
      <c r="B30" s="112" t="s">
        <v>29</v>
      </c>
      <c r="C30" s="157" t="s">
        <v>332</v>
      </c>
      <c r="D30" s="115">
        <v>10000</v>
      </c>
      <c r="E30" s="115"/>
      <c r="F30" s="115">
        <v>10000</v>
      </c>
      <c r="G30" s="115"/>
      <c r="H30" s="115"/>
      <c r="I30" s="115"/>
      <c r="J30" s="115"/>
      <c r="K30" s="115"/>
      <c r="L30" s="115"/>
      <c r="M30" s="115"/>
      <c r="N30" s="115"/>
      <c r="O30" s="115">
        <v>10000</v>
      </c>
      <c r="P30" s="116"/>
    </row>
    <row r="31" spans="1:16" ht="22.5">
      <c r="A31" s="156" t="s">
        <v>30</v>
      </c>
      <c r="B31" s="112" t="s">
        <v>303</v>
      </c>
      <c r="C31" s="157" t="s">
        <v>9</v>
      </c>
      <c r="D31" s="115">
        <v>260936.82</v>
      </c>
      <c r="E31" s="115"/>
      <c r="F31" s="115">
        <v>260936.82</v>
      </c>
      <c r="G31" s="115"/>
      <c r="H31" s="115"/>
      <c r="I31" s="115"/>
      <c r="J31" s="115"/>
      <c r="K31" s="115"/>
      <c r="L31" s="115"/>
      <c r="M31" s="115"/>
      <c r="N31" s="115"/>
      <c r="O31" s="115">
        <v>260936.82</v>
      </c>
      <c r="P31" s="116"/>
    </row>
    <row r="32" spans="1:16" ht="22.5">
      <c r="A32" s="156" t="s">
        <v>31</v>
      </c>
      <c r="B32" s="112" t="s">
        <v>305</v>
      </c>
      <c r="C32" s="157" t="s">
        <v>402</v>
      </c>
      <c r="D32" s="115">
        <v>260936.82</v>
      </c>
      <c r="E32" s="115"/>
      <c r="F32" s="115">
        <v>260936.82</v>
      </c>
      <c r="G32" s="115"/>
      <c r="H32" s="115"/>
      <c r="I32" s="115"/>
      <c r="J32" s="115"/>
      <c r="K32" s="115"/>
      <c r="L32" s="115"/>
      <c r="M32" s="115"/>
      <c r="N32" s="115"/>
      <c r="O32" s="115">
        <v>260936.82</v>
      </c>
      <c r="P32" s="116"/>
    </row>
    <row r="33" spans="1:16" ht="11.25">
      <c r="A33" s="156" t="s">
        <v>32</v>
      </c>
      <c r="B33" s="112" t="s">
        <v>33</v>
      </c>
      <c r="C33" s="157" t="s">
        <v>404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</row>
    <row r="34" spans="1:16" ht="11.25">
      <c r="A34" s="156" t="s">
        <v>34</v>
      </c>
      <c r="B34" s="112" t="s">
        <v>35</v>
      </c>
      <c r="C34" s="157" t="s">
        <v>771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</row>
    <row r="35" spans="1:16" ht="11.25">
      <c r="A35" s="156" t="s">
        <v>36</v>
      </c>
      <c r="B35" s="112" t="s">
        <v>37</v>
      </c>
      <c r="C35" s="157" t="s">
        <v>778</v>
      </c>
      <c r="D35" s="115">
        <v>260936.82</v>
      </c>
      <c r="E35" s="115"/>
      <c r="F35" s="115">
        <v>260936.82</v>
      </c>
      <c r="G35" s="115"/>
      <c r="H35" s="115"/>
      <c r="I35" s="115"/>
      <c r="J35" s="115"/>
      <c r="K35" s="115"/>
      <c r="L35" s="115"/>
      <c r="M35" s="115"/>
      <c r="N35" s="115"/>
      <c r="O35" s="115">
        <v>260936.82</v>
      </c>
      <c r="P35" s="116"/>
    </row>
    <row r="36" spans="1:16" ht="12" thickBot="1">
      <c r="A36" s="156" t="s">
        <v>38</v>
      </c>
      <c r="B36" s="112" t="s">
        <v>39</v>
      </c>
      <c r="C36" s="157" t="s">
        <v>786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</row>
    <row r="37" spans="1:16" ht="11.25">
      <c r="A37" s="142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</sheetData>
  <mergeCells count="2">
    <mergeCell ref="A2:N2"/>
    <mergeCell ref="A3:N3"/>
  </mergeCells>
  <conditionalFormatting sqref="A14:P36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F16" sqref="F16"/>
    </sheetView>
  </sheetViews>
  <sheetFormatPr defaultColWidth="9.140625" defaultRowHeight="12"/>
  <cols>
    <col min="1" max="1" width="30.28125" style="0" customWidth="1"/>
    <col min="2" max="2" width="5.7109375" style="0" customWidth="1"/>
    <col min="3" max="3" width="7.7109375" style="0" customWidth="1"/>
    <col min="4" max="6" width="14.140625" style="0" customWidth="1"/>
    <col min="7" max="7" width="11.28125" style="0" customWidth="1"/>
    <col min="8" max="8" width="10.7109375" style="0" customWidth="1"/>
    <col min="9" max="9" width="8.8515625" style="0" customWidth="1"/>
    <col min="10" max="10" width="5.00390625" style="0" customWidth="1"/>
    <col min="11" max="11" width="8.140625" style="0" customWidth="1"/>
    <col min="12" max="12" width="8.7109375" style="0" customWidth="1"/>
    <col min="13" max="13" width="6.00390625" style="0" customWidth="1"/>
    <col min="14" max="14" width="6.7109375" style="0" customWidth="1"/>
    <col min="15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0" t="s">
        <v>40</v>
      </c>
    </row>
    <row r="2" spans="1:16" ht="136.5">
      <c r="A2" s="148" t="s">
        <v>618</v>
      </c>
      <c r="B2" s="149" t="s">
        <v>619</v>
      </c>
      <c r="C2" s="149" t="s">
        <v>673</v>
      </c>
      <c r="D2" s="150" t="s">
        <v>883</v>
      </c>
      <c r="E2" s="151" t="s">
        <v>0</v>
      </c>
      <c r="F2" s="150" t="s">
        <v>1</v>
      </c>
      <c r="G2" s="151" t="s">
        <v>2</v>
      </c>
      <c r="H2" s="150" t="s">
        <v>678</v>
      </c>
      <c r="I2" s="150" t="s">
        <v>3</v>
      </c>
      <c r="J2" s="152" t="s">
        <v>219</v>
      </c>
      <c r="K2" s="152" t="s">
        <v>4</v>
      </c>
      <c r="L2" s="152" t="s">
        <v>5</v>
      </c>
      <c r="M2" s="150" t="s">
        <v>222</v>
      </c>
      <c r="N2" s="150" t="s">
        <v>6</v>
      </c>
      <c r="O2" s="150" t="s">
        <v>659</v>
      </c>
      <c r="P2" s="150" t="s">
        <v>7</v>
      </c>
    </row>
    <row r="3" spans="1:16" ht="12" thickBot="1">
      <c r="A3" s="154">
        <v>1</v>
      </c>
      <c r="B3" s="155">
        <v>2</v>
      </c>
      <c r="C3" s="155">
        <v>3</v>
      </c>
      <c r="D3" s="155">
        <v>4</v>
      </c>
      <c r="E3" s="155" t="s">
        <v>486</v>
      </c>
      <c r="F3" s="155" t="s">
        <v>487</v>
      </c>
      <c r="G3" s="155" t="s">
        <v>488</v>
      </c>
      <c r="H3" s="155" t="s">
        <v>489</v>
      </c>
      <c r="I3" s="155" t="s">
        <v>490</v>
      </c>
      <c r="J3" s="155" t="s">
        <v>491</v>
      </c>
      <c r="K3" s="155" t="s">
        <v>492</v>
      </c>
      <c r="L3" s="155" t="s">
        <v>493</v>
      </c>
      <c r="M3" s="155" t="s">
        <v>494</v>
      </c>
      <c r="N3" s="155" t="s">
        <v>495</v>
      </c>
      <c r="O3" s="155" t="s">
        <v>496</v>
      </c>
      <c r="P3" s="155" t="s">
        <v>497</v>
      </c>
    </row>
    <row r="4" spans="1:16" ht="22.5">
      <c r="A4" s="156" t="s">
        <v>41</v>
      </c>
      <c r="B4" s="112" t="s">
        <v>307</v>
      </c>
      <c r="C4" s="157" t="s">
        <v>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1.25">
      <c r="A5" s="156" t="s">
        <v>42</v>
      </c>
      <c r="B5" s="112" t="s">
        <v>561</v>
      </c>
      <c r="C5" s="157" t="s">
        <v>451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16" ht="33.75">
      <c r="A6" s="156" t="s">
        <v>43</v>
      </c>
      <c r="B6" s="112" t="s">
        <v>710</v>
      </c>
      <c r="C6" s="157" t="s">
        <v>456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22.5">
      <c r="A7" s="156" t="s">
        <v>44</v>
      </c>
      <c r="B7" s="112" t="s">
        <v>712</v>
      </c>
      <c r="C7" s="157" t="s">
        <v>809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22.5">
      <c r="A8" s="156" t="s">
        <v>45</v>
      </c>
      <c r="B8" s="112" t="s">
        <v>714</v>
      </c>
      <c r="C8" s="157" t="s">
        <v>817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6" ht="22.5">
      <c r="A9" s="156" t="s">
        <v>46</v>
      </c>
      <c r="B9" s="112" t="s">
        <v>47</v>
      </c>
      <c r="C9" s="157" t="s">
        <v>822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</row>
    <row r="10" spans="1:16" ht="22.5">
      <c r="A10" s="156" t="s">
        <v>48</v>
      </c>
      <c r="B10" s="112" t="s">
        <v>332</v>
      </c>
      <c r="C10" s="157" t="s">
        <v>49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</row>
    <row r="11" spans="1:16" ht="33.75">
      <c r="A11" s="156" t="s">
        <v>50</v>
      </c>
      <c r="B11" s="112" t="s">
        <v>334</v>
      </c>
      <c r="C11" s="157" t="s">
        <v>835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6" ht="23.25" thickBot="1">
      <c r="A12" s="156" t="s">
        <v>51</v>
      </c>
      <c r="B12" s="112" t="s">
        <v>336</v>
      </c>
      <c r="C12" s="157" t="s">
        <v>841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11.25">
      <c r="A13" s="142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12">
      <c r="A14" s="146"/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</row>
    <row r="15" spans="1:16" ht="11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0"/>
    </row>
    <row r="16" spans="1:16" ht="136.5">
      <c r="A16" s="148" t="s">
        <v>618</v>
      </c>
      <c r="B16" s="149" t="s">
        <v>619</v>
      </c>
      <c r="C16" s="149" t="s">
        <v>673</v>
      </c>
      <c r="D16" s="150" t="s">
        <v>883</v>
      </c>
      <c r="E16" s="151" t="s">
        <v>0</v>
      </c>
      <c r="F16" s="150" t="s">
        <v>1</v>
      </c>
      <c r="G16" s="151" t="s">
        <v>2</v>
      </c>
      <c r="H16" s="150" t="s">
        <v>678</v>
      </c>
      <c r="I16" s="150" t="s">
        <v>3</v>
      </c>
      <c r="J16" s="152" t="s">
        <v>219</v>
      </c>
      <c r="K16" s="152" t="s">
        <v>4</v>
      </c>
      <c r="L16" s="152" t="s">
        <v>5</v>
      </c>
      <c r="M16" s="150" t="s">
        <v>222</v>
      </c>
      <c r="N16" s="150" t="s">
        <v>6</v>
      </c>
      <c r="O16" s="150" t="s">
        <v>659</v>
      </c>
      <c r="P16" s="150" t="s">
        <v>7</v>
      </c>
    </row>
    <row r="17" spans="1:16" ht="12" thickBot="1">
      <c r="A17" s="154">
        <v>1</v>
      </c>
      <c r="B17" s="155">
        <v>2</v>
      </c>
      <c r="C17" s="155">
        <v>3</v>
      </c>
      <c r="D17" s="155">
        <v>4</v>
      </c>
      <c r="E17" s="155" t="s">
        <v>486</v>
      </c>
      <c r="F17" s="155" t="s">
        <v>487</v>
      </c>
      <c r="G17" s="155" t="s">
        <v>488</v>
      </c>
      <c r="H17" s="155" t="s">
        <v>489</v>
      </c>
      <c r="I17" s="155" t="s">
        <v>490</v>
      </c>
      <c r="J17" s="155" t="s">
        <v>491</v>
      </c>
      <c r="K17" s="155" t="s">
        <v>492</v>
      </c>
      <c r="L17" s="155" t="s">
        <v>493</v>
      </c>
      <c r="M17" s="155" t="s">
        <v>494</v>
      </c>
      <c r="N17" s="155" t="s">
        <v>495</v>
      </c>
      <c r="O17" s="155" t="s">
        <v>496</v>
      </c>
      <c r="P17" s="155" t="s">
        <v>497</v>
      </c>
    </row>
    <row r="18" spans="1:16" ht="11.25">
      <c r="A18" s="156" t="s">
        <v>53</v>
      </c>
      <c r="B18" s="112" t="s">
        <v>358</v>
      </c>
      <c r="C18" s="157" t="s">
        <v>9</v>
      </c>
      <c r="D18" s="115">
        <v>3954352.85</v>
      </c>
      <c r="E18" s="115"/>
      <c r="F18" s="115">
        <v>3954352.85</v>
      </c>
      <c r="G18" s="115"/>
      <c r="H18" s="115"/>
      <c r="I18" s="115"/>
      <c r="J18" s="115"/>
      <c r="K18" s="115"/>
      <c r="L18" s="115"/>
      <c r="M18" s="115"/>
      <c r="N18" s="115"/>
      <c r="O18" s="115">
        <v>3954352.85</v>
      </c>
      <c r="P18" s="116"/>
    </row>
    <row r="19" spans="1:16" ht="33.75">
      <c r="A19" s="156" t="s">
        <v>54</v>
      </c>
      <c r="B19" s="112" t="s">
        <v>573</v>
      </c>
      <c r="C19" s="157" t="s">
        <v>350</v>
      </c>
      <c r="D19" s="115">
        <v>3694548.95</v>
      </c>
      <c r="E19" s="115"/>
      <c r="F19" s="115">
        <v>3694548.95</v>
      </c>
      <c r="G19" s="115"/>
      <c r="H19" s="115"/>
      <c r="I19" s="115"/>
      <c r="J19" s="115"/>
      <c r="K19" s="115"/>
      <c r="L19" s="115"/>
      <c r="M19" s="115"/>
      <c r="N19" s="115"/>
      <c r="O19" s="115">
        <v>3694548.95</v>
      </c>
      <c r="P19" s="116"/>
    </row>
    <row r="20" spans="1:16" ht="45">
      <c r="A20" s="156" t="s">
        <v>55</v>
      </c>
      <c r="B20" s="112" t="s">
        <v>366</v>
      </c>
      <c r="C20" s="157" t="s">
        <v>358</v>
      </c>
      <c r="D20" s="115">
        <v>1568402.2</v>
      </c>
      <c r="E20" s="115"/>
      <c r="F20" s="115">
        <v>1568402.2</v>
      </c>
      <c r="G20" s="115"/>
      <c r="H20" s="115"/>
      <c r="I20" s="115"/>
      <c r="J20" s="115"/>
      <c r="K20" s="115"/>
      <c r="L20" s="115"/>
      <c r="M20" s="115"/>
      <c r="N20" s="115"/>
      <c r="O20" s="115">
        <v>1568402.2</v>
      </c>
      <c r="P20" s="116"/>
    </row>
    <row r="21" spans="1:16" ht="11.25">
      <c r="A21" s="156" t="s">
        <v>56</v>
      </c>
      <c r="B21" s="112" t="s">
        <v>728</v>
      </c>
      <c r="C21" s="157" t="s">
        <v>360</v>
      </c>
      <c r="D21" s="115">
        <v>1210127.87</v>
      </c>
      <c r="E21" s="115"/>
      <c r="F21" s="115">
        <v>1210127.87</v>
      </c>
      <c r="G21" s="115"/>
      <c r="H21" s="115"/>
      <c r="I21" s="115"/>
      <c r="J21" s="115"/>
      <c r="K21" s="115"/>
      <c r="L21" s="115"/>
      <c r="M21" s="115"/>
      <c r="N21" s="115"/>
      <c r="O21" s="115">
        <v>1210127.87</v>
      </c>
      <c r="P21" s="116"/>
    </row>
    <row r="22" spans="1:16" ht="11.25">
      <c r="A22" s="156" t="s">
        <v>57</v>
      </c>
      <c r="B22" s="112" t="s">
        <v>730</v>
      </c>
      <c r="C22" s="157" t="s">
        <v>362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16" ht="22.5">
      <c r="A23" s="156" t="s">
        <v>58</v>
      </c>
      <c r="B23" s="112" t="s">
        <v>738</v>
      </c>
      <c r="C23" s="157" t="s">
        <v>364</v>
      </c>
      <c r="D23" s="115">
        <v>358274.33</v>
      </c>
      <c r="E23" s="115"/>
      <c r="F23" s="115">
        <v>358274.33</v>
      </c>
      <c r="G23" s="115"/>
      <c r="H23" s="115"/>
      <c r="I23" s="115"/>
      <c r="J23" s="115"/>
      <c r="K23" s="115"/>
      <c r="L23" s="115"/>
      <c r="M23" s="115"/>
      <c r="N23" s="115"/>
      <c r="O23" s="115">
        <v>358274.33</v>
      </c>
      <c r="P23" s="116"/>
    </row>
    <row r="24" spans="1:16" ht="33.75">
      <c r="A24" s="156" t="s">
        <v>59</v>
      </c>
      <c r="B24" s="112" t="s">
        <v>578</v>
      </c>
      <c r="C24" s="157" t="s">
        <v>573</v>
      </c>
      <c r="D24" s="115">
        <v>1983156.5</v>
      </c>
      <c r="E24" s="115"/>
      <c r="F24" s="115">
        <v>1983156.5</v>
      </c>
      <c r="G24" s="115"/>
      <c r="H24" s="115"/>
      <c r="I24" s="115"/>
      <c r="J24" s="115"/>
      <c r="K24" s="115"/>
      <c r="L24" s="115"/>
      <c r="M24" s="115"/>
      <c r="N24" s="115"/>
      <c r="O24" s="115">
        <v>1983156.5</v>
      </c>
      <c r="P24" s="116"/>
    </row>
    <row r="25" spans="1:16" ht="11.25">
      <c r="A25" s="156" t="s">
        <v>60</v>
      </c>
      <c r="B25" s="112" t="s">
        <v>580</v>
      </c>
      <c r="C25" s="157" t="s">
        <v>574</v>
      </c>
      <c r="D25" s="115">
        <v>32431.97</v>
      </c>
      <c r="E25" s="115"/>
      <c r="F25" s="115">
        <v>32431.97</v>
      </c>
      <c r="G25" s="115"/>
      <c r="H25" s="115"/>
      <c r="I25" s="115"/>
      <c r="J25" s="115"/>
      <c r="K25" s="115"/>
      <c r="L25" s="115"/>
      <c r="M25" s="115"/>
      <c r="N25" s="115"/>
      <c r="O25" s="115">
        <v>32431.97</v>
      </c>
      <c r="P25" s="116"/>
    </row>
    <row r="26" spans="1:16" ht="11.25">
      <c r="A26" s="156" t="s">
        <v>61</v>
      </c>
      <c r="B26" s="112" t="s">
        <v>582</v>
      </c>
      <c r="C26" s="157" t="s">
        <v>718</v>
      </c>
      <c r="D26" s="115">
        <v>23403.36</v>
      </c>
      <c r="E26" s="115"/>
      <c r="F26" s="115">
        <v>23403.36</v>
      </c>
      <c r="G26" s="115"/>
      <c r="H26" s="115"/>
      <c r="I26" s="115"/>
      <c r="J26" s="115"/>
      <c r="K26" s="115"/>
      <c r="L26" s="115"/>
      <c r="M26" s="115"/>
      <c r="N26" s="115"/>
      <c r="O26" s="115">
        <v>23403.36</v>
      </c>
      <c r="P26" s="116"/>
    </row>
    <row r="27" spans="1:16" ht="11.25">
      <c r="A27" s="156" t="s">
        <v>62</v>
      </c>
      <c r="B27" s="112" t="s">
        <v>744</v>
      </c>
      <c r="C27" s="157" t="s">
        <v>720</v>
      </c>
      <c r="D27" s="115">
        <v>476998.18</v>
      </c>
      <c r="E27" s="115"/>
      <c r="F27" s="115">
        <v>476998.18</v>
      </c>
      <c r="G27" s="115"/>
      <c r="H27" s="115"/>
      <c r="I27" s="115"/>
      <c r="J27" s="115"/>
      <c r="K27" s="115"/>
      <c r="L27" s="115"/>
      <c r="M27" s="115"/>
      <c r="N27" s="115"/>
      <c r="O27" s="115">
        <v>476998.18</v>
      </c>
      <c r="P27" s="116"/>
    </row>
    <row r="28" spans="1:16" ht="23.25" thickBot="1">
      <c r="A28" s="156" t="s">
        <v>63</v>
      </c>
      <c r="B28" s="112" t="s">
        <v>584</v>
      </c>
      <c r="C28" s="157" t="s">
        <v>575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ht="11.25">
      <c r="A29" s="14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</sheetData>
  <conditionalFormatting sqref="A4:P12 A18:P28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F10" sqref="F10"/>
    </sheetView>
  </sheetViews>
  <sheetFormatPr defaultColWidth="9.140625" defaultRowHeight="12"/>
  <cols>
    <col min="1" max="1" width="38.00390625" style="0" customWidth="1"/>
    <col min="2" max="2" width="5.7109375" style="0" customWidth="1"/>
    <col min="3" max="3" width="7.7109375" style="0" customWidth="1"/>
    <col min="4" max="4" width="14.140625" style="0" customWidth="1"/>
    <col min="5" max="5" width="9.00390625" style="0" customWidth="1"/>
    <col min="6" max="6" width="14.140625" style="0" customWidth="1"/>
    <col min="7" max="7" width="8.7109375" style="0" customWidth="1"/>
    <col min="8" max="8" width="6.00390625" style="0" customWidth="1"/>
    <col min="9" max="9" width="8.140625" style="0" customWidth="1"/>
    <col min="10" max="10" width="8.00390625" style="0" customWidth="1"/>
    <col min="11" max="11" width="7.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0" t="s">
        <v>64</v>
      </c>
    </row>
    <row r="2" spans="1:16" ht="214.5">
      <c r="A2" s="148" t="s">
        <v>618</v>
      </c>
      <c r="B2" s="149" t="s">
        <v>619</v>
      </c>
      <c r="C2" s="149" t="s">
        <v>673</v>
      </c>
      <c r="D2" s="150" t="s">
        <v>883</v>
      </c>
      <c r="E2" s="151" t="s">
        <v>0</v>
      </c>
      <c r="F2" s="150" t="s">
        <v>1</v>
      </c>
      <c r="G2" s="151" t="s">
        <v>2</v>
      </c>
      <c r="H2" s="150" t="s">
        <v>678</v>
      </c>
      <c r="I2" s="150" t="s">
        <v>3</v>
      </c>
      <c r="J2" s="152" t="s">
        <v>219</v>
      </c>
      <c r="K2" s="152" t="s">
        <v>4</v>
      </c>
      <c r="L2" s="152" t="s">
        <v>5</v>
      </c>
      <c r="M2" s="150" t="s">
        <v>222</v>
      </c>
      <c r="N2" s="150" t="s">
        <v>6</v>
      </c>
      <c r="O2" s="150" t="s">
        <v>659</v>
      </c>
      <c r="P2" s="150" t="s">
        <v>7</v>
      </c>
    </row>
    <row r="3" spans="1:16" ht="12" thickBot="1">
      <c r="A3" s="154">
        <v>1</v>
      </c>
      <c r="B3" s="155">
        <v>2</v>
      </c>
      <c r="C3" s="155">
        <v>3</v>
      </c>
      <c r="D3" s="155">
        <v>4</v>
      </c>
      <c r="E3" s="155" t="s">
        <v>486</v>
      </c>
      <c r="F3" s="155" t="s">
        <v>487</v>
      </c>
      <c r="G3" s="155" t="s">
        <v>488</v>
      </c>
      <c r="H3" s="155" t="s">
        <v>489</v>
      </c>
      <c r="I3" s="155" t="s">
        <v>490</v>
      </c>
      <c r="J3" s="155" t="s">
        <v>491</v>
      </c>
      <c r="K3" s="155" t="s">
        <v>492</v>
      </c>
      <c r="L3" s="155" t="s">
        <v>493</v>
      </c>
      <c r="M3" s="155" t="s">
        <v>494</v>
      </c>
      <c r="N3" s="155" t="s">
        <v>495</v>
      </c>
      <c r="O3" s="155" t="s">
        <v>496</v>
      </c>
      <c r="P3" s="155" t="s">
        <v>497</v>
      </c>
    </row>
    <row r="4" spans="1:16" ht="22.5">
      <c r="A4" s="156" t="s">
        <v>65</v>
      </c>
      <c r="B4" s="112" t="s">
        <v>66</v>
      </c>
      <c r="C4" s="157" t="s">
        <v>723</v>
      </c>
      <c r="D4" s="115">
        <v>1236890.02</v>
      </c>
      <c r="E4" s="115"/>
      <c r="F4" s="115">
        <v>1236890.02</v>
      </c>
      <c r="G4" s="115"/>
      <c r="H4" s="115"/>
      <c r="I4" s="115"/>
      <c r="J4" s="115"/>
      <c r="K4" s="115"/>
      <c r="L4" s="115"/>
      <c r="M4" s="115"/>
      <c r="N4" s="115"/>
      <c r="O4" s="115">
        <v>1236890.02</v>
      </c>
      <c r="P4" s="116"/>
    </row>
    <row r="5" spans="1:16" ht="11.25">
      <c r="A5" s="156" t="s">
        <v>67</v>
      </c>
      <c r="B5" s="112" t="s">
        <v>585</v>
      </c>
      <c r="C5" s="157" t="s">
        <v>725</v>
      </c>
      <c r="D5" s="115">
        <v>213432.97</v>
      </c>
      <c r="E5" s="115"/>
      <c r="F5" s="115">
        <v>213432.97</v>
      </c>
      <c r="G5" s="115"/>
      <c r="H5" s="115"/>
      <c r="I5" s="115"/>
      <c r="J5" s="115"/>
      <c r="K5" s="115"/>
      <c r="L5" s="115"/>
      <c r="M5" s="115"/>
      <c r="N5" s="115"/>
      <c r="O5" s="115">
        <v>213432.97</v>
      </c>
      <c r="P5" s="116"/>
    </row>
    <row r="6" spans="1:16" ht="45">
      <c r="A6" s="156" t="s">
        <v>68</v>
      </c>
      <c r="B6" s="112" t="s">
        <v>591</v>
      </c>
      <c r="C6" s="157" t="s">
        <v>366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11.25">
      <c r="A7" s="156" t="s">
        <v>69</v>
      </c>
      <c r="B7" s="112" t="s">
        <v>592</v>
      </c>
      <c r="C7" s="157" t="s">
        <v>728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11.25">
      <c r="A8" s="156" t="s">
        <v>70</v>
      </c>
      <c r="B8" s="112" t="s">
        <v>593</v>
      </c>
      <c r="C8" s="157" t="s">
        <v>730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6" ht="33.75">
      <c r="A9" s="156" t="s">
        <v>71</v>
      </c>
      <c r="B9" s="112" t="s">
        <v>368</v>
      </c>
      <c r="C9" s="157" t="s">
        <v>578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</row>
    <row r="10" spans="1:16" ht="33.75">
      <c r="A10" s="156" t="s">
        <v>72</v>
      </c>
      <c r="B10" s="112" t="s">
        <v>599</v>
      </c>
      <c r="C10" s="157" t="s">
        <v>580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</row>
    <row r="11" spans="1:16" ht="33.75">
      <c r="A11" s="156" t="s">
        <v>73</v>
      </c>
      <c r="B11" s="112" t="s">
        <v>600</v>
      </c>
      <c r="C11" s="157" t="s">
        <v>582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6" ht="33.75">
      <c r="A12" s="156" t="s">
        <v>74</v>
      </c>
      <c r="B12" s="112" t="s">
        <v>606</v>
      </c>
      <c r="C12" s="157" t="s">
        <v>591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33.75">
      <c r="A13" s="156" t="s">
        <v>75</v>
      </c>
      <c r="B13" s="112" t="s">
        <v>748</v>
      </c>
      <c r="C13" s="157" t="s">
        <v>592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ht="45">
      <c r="A14" s="156" t="s">
        <v>76</v>
      </c>
      <c r="B14" s="112" t="s">
        <v>750</v>
      </c>
      <c r="C14" s="157" t="s">
        <v>593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</row>
    <row r="15" spans="1:16" ht="22.5">
      <c r="A15" s="156" t="s">
        <v>77</v>
      </c>
      <c r="B15" s="112" t="s">
        <v>752</v>
      </c>
      <c r="C15" s="157" t="s">
        <v>739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1:16" ht="22.5">
      <c r="A16" s="156" t="s">
        <v>78</v>
      </c>
      <c r="B16" s="112" t="s">
        <v>609</v>
      </c>
      <c r="C16" s="157" t="s">
        <v>368</v>
      </c>
      <c r="D16" s="115">
        <v>108882.25</v>
      </c>
      <c r="E16" s="115"/>
      <c r="F16" s="115">
        <v>108882.25</v>
      </c>
      <c r="G16" s="115"/>
      <c r="H16" s="115"/>
      <c r="I16" s="115"/>
      <c r="J16" s="115"/>
      <c r="K16" s="115"/>
      <c r="L16" s="115"/>
      <c r="M16" s="115"/>
      <c r="N16" s="115"/>
      <c r="O16" s="115">
        <v>108882.25</v>
      </c>
      <c r="P16" s="116"/>
    </row>
    <row r="17" spans="1:16" ht="33.75">
      <c r="A17" s="156" t="s">
        <v>79</v>
      </c>
      <c r="B17" s="112" t="s">
        <v>80</v>
      </c>
      <c r="C17" s="157" t="s">
        <v>599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</row>
    <row r="18" spans="1:16" ht="22.5">
      <c r="A18" s="156" t="s">
        <v>81</v>
      </c>
      <c r="B18" s="112" t="s">
        <v>82</v>
      </c>
      <c r="C18" s="157" t="s">
        <v>600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33.75">
      <c r="A19" s="156" t="s">
        <v>83</v>
      </c>
      <c r="B19" s="112" t="s">
        <v>84</v>
      </c>
      <c r="C19" s="157" t="s">
        <v>745</v>
      </c>
      <c r="D19" s="115">
        <v>108882.25</v>
      </c>
      <c r="E19" s="115"/>
      <c r="F19" s="115">
        <v>108882.25</v>
      </c>
      <c r="G19" s="115"/>
      <c r="H19" s="115"/>
      <c r="I19" s="115"/>
      <c r="J19" s="115"/>
      <c r="K19" s="115"/>
      <c r="L19" s="115"/>
      <c r="M19" s="115"/>
      <c r="N19" s="115"/>
      <c r="O19" s="115">
        <v>108882.25</v>
      </c>
      <c r="P19" s="116"/>
    </row>
    <row r="20" spans="1:16" ht="22.5">
      <c r="A20" s="156" t="s">
        <v>85</v>
      </c>
      <c r="B20" s="112" t="s">
        <v>372</v>
      </c>
      <c r="C20" s="157" t="s">
        <v>606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22.5">
      <c r="A21" s="156" t="s">
        <v>86</v>
      </c>
      <c r="B21" s="112" t="s">
        <v>374</v>
      </c>
      <c r="C21" s="157" t="s">
        <v>752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22.5">
      <c r="A22" s="156" t="s">
        <v>87</v>
      </c>
      <c r="B22" s="112" t="s">
        <v>614</v>
      </c>
      <c r="C22" s="157" t="s">
        <v>372</v>
      </c>
      <c r="D22" s="115">
        <v>34108</v>
      </c>
      <c r="E22" s="115"/>
      <c r="F22" s="115">
        <v>34108</v>
      </c>
      <c r="G22" s="115"/>
      <c r="H22" s="115"/>
      <c r="I22" s="115"/>
      <c r="J22" s="115"/>
      <c r="K22" s="115"/>
      <c r="L22" s="115"/>
      <c r="M22" s="115"/>
      <c r="N22" s="115"/>
      <c r="O22" s="115">
        <v>34108</v>
      </c>
      <c r="P22" s="116"/>
    </row>
    <row r="23" spans="1:16" ht="11.25">
      <c r="A23" s="156" t="s">
        <v>88</v>
      </c>
      <c r="B23" s="112" t="s">
        <v>89</v>
      </c>
      <c r="C23" s="157" t="s">
        <v>372</v>
      </c>
      <c r="D23" s="115">
        <v>3036</v>
      </c>
      <c r="E23" s="115"/>
      <c r="F23" s="115">
        <v>3036</v>
      </c>
      <c r="G23" s="115"/>
      <c r="H23" s="115"/>
      <c r="I23" s="115"/>
      <c r="J23" s="115"/>
      <c r="K23" s="115"/>
      <c r="L23" s="115"/>
      <c r="M23" s="115"/>
      <c r="N23" s="115"/>
      <c r="O23" s="115">
        <v>3036</v>
      </c>
      <c r="P23" s="116"/>
    </row>
    <row r="24" spans="1:16" ht="33.75">
      <c r="A24" s="156" t="s">
        <v>90</v>
      </c>
      <c r="B24" s="112" t="s">
        <v>380</v>
      </c>
      <c r="C24" s="157" t="s">
        <v>9</v>
      </c>
      <c r="D24" s="115">
        <v>259803.9</v>
      </c>
      <c r="E24" s="115"/>
      <c r="F24" s="115">
        <v>259803.9</v>
      </c>
      <c r="G24" s="115"/>
      <c r="H24" s="115"/>
      <c r="I24" s="115"/>
      <c r="J24" s="115"/>
      <c r="K24" s="115"/>
      <c r="L24" s="115"/>
      <c r="M24" s="115"/>
      <c r="N24" s="115"/>
      <c r="O24" s="115">
        <v>259803.9</v>
      </c>
      <c r="P24" s="116"/>
    </row>
    <row r="25" spans="1:16" ht="33.75">
      <c r="A25" s="156" t="s">
        <v>91</v>
      </c>
      <c r="B25" s="112" t="s">
        <v>382</v>
      </c>
      <c r="C25" s="157" t="s">
        <v>614</v>
      </c>
      <c r="D25" s="115">
        <v>259803.9</v>
      </c>
      <c r="E25" s="115"/>
      <c r="F25" s="115">
        <v>259803.9</v>
      </c>
      <c r="G25" s="115"/>
      <c r="H25" s="115"/>
      <c r="I25" s="115"/>
      <c r="J25" s="115"/>
      <c r="K25" s="115"/>
      <c r="L25" s="115"/>
      <c r="M25" s="115"/>
      <c r="N25" s="115"/>
      <c r="O25" s="115">
        <v>259803.9</v>
      </c>
      <c r="P25" s="116"/>
    </row>
    <row r="26" spans="1:16" ht="11.25">
      <c r="A26" s="156" t="s">
        <v>32</v>
      </c>
      <c r="B26" s="112" t="s">
        <v>764</v>
      </c>
      <c r="C26" s="157" t="s">
        <v>380</v>
      </c>
      <c r="D26" s="115">
        <v>23380</v>
      </c>
      <c r="E26" s="115"/>
      <c r="F26" s="115">
        <v>23380</v>
      </c>
      <c r="G26" s="115"/>
      <c r="H26" s="115"/>
      <c r="I26" s="115"/>
      <c r="J26" s="115"/>
      <c r="K26" s="115"/>
      <c r="L26" s="115"/>
      <c r="M26" s="115"/>
      <c r="N26" s="115"/>
      <c r="O26" s="115">
        <v>23380</v>
      </c>
      <c r="P26" s="116"/>
    </row>
    <row r="27" spans="1:16" ht="11.25">
      <c r="A27" s="156" t="s">
        <v>34</v>
      </c>
      <c r="B27" s="112" t="s">
        <v>766</v>
      </c>
      <c r="C27" s="157" t="s">
        <v>382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6" ht="11.25">
      <c r="A28" s="156" t="s">
        <v>36</v>
      </c>
      <c r="B28" s="112" t="s">
        <v>92</v>
      </c>
      <c r="C28" s="157" t="s">
        <v>384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ht="12" thickBot="1">
      <c r="A29" s="156" t="s">
        <v>38</v>
      </c>
      <c r="B29" s="112" t="s">
        <v>93</v>
      </c>
      <c r="C29" s="157" t="s">
        <v>783</v>
      </c>
      <c r="D29" s="115">
        <v>236423.9</v>
      </c>
      <c r="E29" s="115"/>
      <c r="F29" s="115">
        <v>236423.9</v>
      </c>
      <c r="G29" s="115"/>
      <c r="H29" s="115"/>
      <c r="I29" s="115"/>
      <c r="J29" s="115"/>
      <c r="K29" s="115"/>
      <c r="L29" s="115"/>
      <c r="M29" s="115"/>
      <c r="N29" s="115"/>
      <c r="O29" s="115">
        <v>236423.9</v>
      </c>
      <c r="P29" s="116"/>
    </row>
    <row r="30" spans="1:16" ht="11.25">
      <c r="A30" s="14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</sheetData>
  <conditionalFormatting sqref="A4:P29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F7" sqref="F7"/>
    </sheetView>
  </sheetViews>
  <sheetFormatPr defaultColWidth="9.140625" defaultRowHeight="12"/>
  <cols>
    <col min="1" max="1" width="38.421875" style="0" customWidth="1"/>
    <col min="2" max="2" width="5.7109375" style="0" customWidth="1"/>
    <col min="3" max="3" width="7.7109375" style="0" customWidth="1"/>
    <col min="4" max="4" width="14.140625" style="0" customWidth="1"/>
    <col min="5" max="5" width="8.7109375" style="0" customWidth="1"/>
    <col min="6" max="7" width="14.140625" style="0" customWidth="1"/>
    <col min="8" max="8" width="7.421875" style="0" customWidth="1"/>
    <col min="9" max="9" width="6.421875" style="0" customWidth="1"/>
    <col min="10" max="10" width="7.00390625" style="0" customWidth="1"/>
    <col min="11" max="11" width="6.00390625" style="0" customWidth="1"/>
    <col min="12" max="12" width="7.28125" style="0" customWidth="1"/>
    <col min="13" max="13" width="8.140625" style="0" customWidth="1"/>
    <col min="14" max="14" width="5.7109375" style="0" customWidth="1"/>
    <col min="15" max="15" width="14.140625" style="0" customWidth="1"/>
    <col min="16" max="16" width="7.0039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0" t="s">
        <v>94</v>
      </c>
    </row>
    <row r="2" spans="1:16" ht="224.25">
      <c r="A2" s="148" t="s">
        <v>618</v>
      </c>
      <c r="B2" s="149" t="s">
        <v>619</v>
      </c>
      <c r="C2" s="149" t="s">
        <v>673</v>
      </c>
      <c r="D2" s="150" t="s">
        <v>883</v>
      </c>
      <c r="E2" s="151" t="s">
        <v>0</v>
      </c>
      <c r="F2" s="150" t="s">
        <v>1</v>
      </c>
      <c r="G2" s="151" t="s">
        <v>2</v>
      </c>
      <c r="H2" s="150" t="s">
        <v>678</v>
      </c>
      <c r="I2" s="150" t="s">
        <v>3</v>
      </c>
      <c r="J2" s="152" t="s">
        <v>219</v>
      </c>
      <c r="K2" s="152" t="s">
        <v>4</v>
      </c>
      <c r="L2" s="152" t="s">
        <v>5</v>
      </c>
      <c r="M2" s="150" t="s">
        <v>222</v>
      </c>
      <c r="N2" s="150" t="s">
        <v>6</v>
      </c>
      <c r="O2" s="150" t="s">
        <v>659</v>
      </c>
      <c r="P2" s="150" t="s">
        <v>7</v>
      </c>
    </row>
    <row r="3" spans="1:16" ht="12" thickBot="1">
      <c r="A3" s="154">
        <v>1</v>
      </c>
      <c r="B3" s="155">
        <v>2</v>
      </c>
      <c r="C3" s="155">
        <v>3</v>
      </c>
      <c r="D3" s="155">
        <v>4</v>
      </c>
      <c r="E3" s="155" t="s">
        <v>486</v>
      </c>
      <c r="F3" s="155" t="s">
        <v>487</v>
      </c>
      <c r="G3" s="155" t="s">
        <v>488</v>
      </c>
      <c r="H3" s="155" t="s">
        <v>489</v>
      </c>
      <c r="I3" s="155" t="s">
        <v>490</v>
      </c>
      <c r="J3" s="155" t="s">
        <v>491</v>
      </c>
      <c r="K3" s="155" t="s">
        <v>492</v>
      </c>
      <c r="L3" s="155" t="s">
        <v>493</v>
      </c>
      <c r="M3" s="155" t="s">
        <v>494</v>
      </c>
      <c r="N3" s="155" t="s">
        <v>495</v>
      </c>
      <c r="O3" s="155" t="s">
        <v>496</v>
      </c>
      <c r="P3" s="155" t="s">
        <v>497</v>
      </c>
    </row>
    <row r="4" spans="1:16" ht="33.75">
      <c r="A4" s="156" t="s">
        <v>95</v>
      </c>
      <c r="B4" s="112" t="s">
        <v>384</v>
      </c>
      <c r="C4" s="157" t="s">
        <v>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22.5">
      <c r="A5" s="156" t="s">
        <v>96</v>
      </c>
      <c r="B5" s="112" t="s">
        <v>783</v>
      </c>
      <c r="C5" s="157" t="s">
        <v>97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16" ht="33.75">
      <c r="A6" s="156" t="s">
        <v>98</v>
      </c>
      <c r="B6" s="112" t="s">
        <v>99</v>
      </c>
      <c r="C6" s="157" t="s">
        <v>801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22.5">
      <c r="A7" s="156" t="s">
        <v>100</v>
      </c>
      <c r="B7" s="112" t="s">
        <v>101</v>
      </c>
      <c r="C7" s="157" t="s">
        <v>438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22.5">
      <c r="A8" s="156" t="s">
        <v>102</v>
      </c>
      <c r="B8" s="112" t="s">
        <v>103</v>
      </c>
      <c r="C8" s="157" t="s">
        <v>814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6" ht="11.25">
      <c r="A9" s="156" t="s">
        <v>104</v>
      </c>
      <c r="B9" s="112" t="s">
        <v>105</v>
      </c>
      <c r="C9" s="157" t="s">
        <v>820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</row>
    <row r="10" spans="1:16" ht="33.75">
      <c r="A10" s="156" t="s">
        <v>106</v>
      </c>
      <c r="B10" s="112" t="s">
        <v>773</v>
      </c>
      <c r="C10" s="157" t="s">
        <v>468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</row>
    <row r="11" spans="1:16" ht="11.25">
      <c r="A11" s="156" t="s">
        <v>107</v>
      </c>
      <c r="B11" s="112" t="s">
        <v>775</v>
      </c>
      <c r="C11" s="157" t="s">
        <v>838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6" ht="11.25">
      <c r="A12" s="156" t="s">
        <v>108</v>
      </c>
      <c r="B12" s="112" t="s">
        <v>777</v>
      </c>
      <c r="C12" s="157" t="s">
        <v>843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23.25" thickBot="1">
      <c r="A13" s="156" t="s">
        <v>109</v>
      </c>
      <c r="B13" s="112" t="s">
        <v>780</v>
      </c>
      <c r="C13" s="157" t="s">
        <v>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ht="11.25">
      <c r="A14" s="142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2">
      <c r="A15" s="146"/>
      <c r="B15" s="146" t="s">
        <v>110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</row>
    <row r="16" spans="1:16" ht="11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0"/>
    </row>
    <row r="17" spans="1:16" ht="224.25">
      <c r="A17" s="148" t="s">
        <v>618</v>
      </c>
      <c r="B17" s="149" t="s">
        <v>619</v>
      </c>
      <c r="C17" s="149" t="s">
        <v>673</v>
      </c>
      <c r="D17" s="150" t="s">
        <v>883</v>
      </c>
      <c r="E17" s="151" t="s">
        <v>0</v>
      </c>
      <c r="F17" s="150" t="s">
        <v>1</v>
      </c>
      <c r="G17" s="151" t="s">
        <v>2</v>
      </c>
      <c r="H17" s="150" t="s">
        <v>678</v>
      </c>
      <c r="I17" s="150" t="s">
        <v>3</v>
      </c>
      <c r="J17" s="152" t="s">
        <v>219</v>
      </c>
      <c r="K17" s="152" t="s">
        <v>4</v>
      </c>
      <c r="L17" s="152" t="s">
        <v>5</v>
      </c>
      <c r="M17" s="150" t="s">
        <v>222</v>
      </c>
      <c r="N17" s="150" t="s">
        <v>6</v>
      </c>
      <c r="O17" s="150" t="s">
        <v>659</v>
      </c>
      <c r="P17" s="150" t="s">
        <v>7</v>
      </c>
    </row>
    <row r="18" spans="1:16" ht="12" thickBot="1">
      <c r="A18" s="154">
        <v>1</v>
      </c>
      <c r="B18" s="155">
        <v>2</v>
      </c>
      <c r="C18" s="155">
        <v>3</v>
      </c>
      <c r="D18" s="155">
        <v>4</v>
      </c>
      <c r="E18" s="155" t="s">
        <v>486</v>
      </c>
      <c r="F18" s="155" t="s">
        <v>487</v>
      </c>
      <c r="G18" s="155" t="s">
        <v>488</v>
      </c>
      <c r="H18" s="155" t="s">
        <v>489</v>
      </c>
      <c r="I18" s="155" t="s">
        <v>490</v>
      </c>
      <c r="J18" s="155" t="s">
        <v>491</v>
      </c>
      <c r="K18" s="155" t="s">
        <v>492</v>
      </c>
      <c r="L18" s="155" t="s">
        <v>493</v>
      </c>
      <c r="M18" s="155" t="s">
        <v>494</v>
      </c>
      <c r="N18" s="155" t="s">
        <v>495</v>
      </c>
      <c r="O18" s="155" t="s">
        <v>496</v>
      </c>
      <c r="P18" s="155" t="s">
        <v>497</v>
      </c>
    </row>
    <row r="19" spans="1:16" ht="11.25">
      <c r="A19" s="156" t="s">
        <v>111</v>
      </c>
      <c r="B19" s="112" t="s">
        <v>402</v>
      </c>
      <c r="C19" s="157" t="s">
        <v>9</v>
      </c>
      <c r="D19" s="115">
        <v>674515.52</v>
      </c>
      <c r="E19" s="115"/>
      <c r="F19" s="115">
        <v>674515.52</v>
      </c>
      <c r="G19" s="115">
        <v>-1000926.1</v>
      </c>
      <c r="H19" s="115"/>
      <c r="I19" s="115"/>
      <c r="J19" s="115"/>
      <c r="K19" s="115"/>
      <c r="L19" s="115"/>
      <c r="M19" s="115"/>
      <c r="N19" s="115"/>
      <c r="O19" s="115">
        <v>-326410.58</v>
      </c>
      <c r="P19" s="116"/>
    </row>
    <row r="20" spans="1:16" ht="45">
      <c r="A20" s="156" t="s">
        <v>112</v>
      </c>
      <c r="B20" s="112" t="s">
        <v>404</v>
      </c>
      <c r="C20" s="157" t="s">
        <v>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33.75">
      <c r="A21" s="156" t="s">
        <v>113</v>
      </c>
      <c r="B21" s="112" t="s">
        <v>771</v>
      </c>
      <c r="C21" s="157" t="s">
        <v>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22.5">
      <c r="A22" s="156" t="s">
        <v>114</v>
      </c>
      <c r="B22" s="112" t="s">
        <v>800</v>
      </c>
      <c r="C22" s="157" t="s">
        <v>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16" ht="22.5">
      <c r="A23" s="156" t="s">
        <v>115</v>
      </c>
      <c r="B23" s="112" t="s">
        <v>803</v>
      </c>
      <c r="C23" s="157" t="s">
        <v>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</row>
    <row r="24" spans="1:16" ht="33.75">
      <c r="A24" s="156" t="s">
        <v>116</v>
      </c>
      <c r="B24" s="112" t="s">
        <v>778</v>
      </c>
      <c r="C24" s="157" t="s">
        <v>9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1:16" ht="22.5">
      <c r="A25" s="156" t="s">
        <v>117</v>
      </c>
      <c r="B25" s="112" t="s">
        <v>118</v>
      </c>
      <c r="C25" s="157" t="s">
        <v>9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</row>
    <row r="26" spans="1:16" ht="12" thickBot="1">
      <c r="A26" s="156" t="s">
        <v>119</v>
      </c>
      <c r="B26" s="112" t="s">
        <v>120</v>
      </c>
      <c r="C26" s="157" t="s">
        <v>9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</row>
    <row r="27" spans="1:16" ht="11.25">
      <c r="A27" s="142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</sheetData>
  <conditionalFormatting sqref="A4:P13 A19:P26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11" sqref="G11"/>
    </sheetView>
  </sheetViews>
  <sheetFormatPr defaultColWidth="9.140625" defaultRowHeight="12"/>
  <cols>
    <col min="1" max="1" width="33.00390625" style="0" customWidth="1"/>
    <col min="2" max="2" width="5.7109375" style="0" customWidth="1"/>
    <col min="3" max="3" width="7.7109375" style="0" customWidth="1"/>
    <col min="4" max="4" width="14.140625" style="0" customWidth="1"/>
    <col min="5" max="5" width="5.7109375" style="0" customWidth="1"/>
    <col min="6" max="7" width="14.140625" style="0" customWidth="1"/>
    <col min="8" max="8" width="7.28125" style="0" customWidth="1"/>
    <col min="9" max="9" width="7.7109375" style="0" customWidth="1"/>
    <col min="10" max="10" width="5.421875" style="0" customWidth="1"/>
    <col min="11" max="11" width="7.140625" style="0" customWidth="1"/>
    <col min="12" max="12" width="7.7109375" style="0" customWidth="1"/>
    <col min="13" max="13" width="7.140625" style="0" customWidth="1"/>
    <col min="14" max="14" width="6.28125" style="0" customWidth="1"/>
    <col min="15" max="15" width="14.140625" style="0" customWidth="1"/>
    <col min="16" max="16" width="6.42187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0" t="s">
        <v>121</v>
      </c>
    </row>
    <row r="2" spans="1:16" ht="370.5">
      <c r="A2" s="148" t="s">
        <v>618</v>
      </c>
      <c r="B2" s="149" t="s">
        <v>619</v>
      </c>
      <c r="C2" s="149" t="s">
        <v>673</v>
      </c>
      <c r="D2" s="150" t="s">
        <v>883</v>
      </c>
      <c r="E2" s="151" t="s">
        <v>0</v>
      </c>
      <c r="F2" s="150" t="s">
        <v>1</v>
      </c>
      <c r="G2" s="151" t="s">
        <v>2</v>
      </c>
      <c r="H2" s="150" t="s">
        <v>678</v>
      </c>
      <c r="I2" s="150" t="s">
        <v>3</v>
      </c>
      <c r="J2" s="152" t="s">
        <v>219</v>
      </c>
      <c r="K2" s="152" t="s">
        <v>4</v>
      </c>
      <c r="L2" s="152" t="s">
        <v>5</v>
      </c>
      <c r="M2" s="150" t="s">
        <v>222</v>
      </c>
      <c r="N2" s="150" t="s">
        <v>6</v>
      </c>
      <c r="O2" s="150" t="s">
        <v>659</v>
      </c>
      <c r="P2" s="150" t="s">
        <v>7</v>
      </c>
    </row>
    <row r="3" spans="1:16" ht="12" thickBot="1">
      <c r="A3" s="154">
        <v>1</v>
      </c>
      <c r="B3" s="155">
        <v>2</v>
      </c>
      <c r="C3" s="155">
        <v>3</v>
      </c>
      <c r="D3" s="155">
        <v>4</v>
      </c>
      <c r="E3" s="155" t="s">
        <v>486</v>
      </c>
      <c r="F3" s="155" t="s">
        <v>487</v>
      </c>
      <c r="G3" s="155" t="s">
        <v>488</v>
      </c>
      <c r="H3" s="155" t="s">
        <v>489</v>
      </c>
      <c r="I3" s="155" t="s">
        <v>490</v>
      </c>
      <c r="J3" s="155" t="s">
        <v>491</v>
      </c>
      <c r="K3" s="155" t="s">
        <v>492</v>
      </c>
      <c r="L3" s="155" t="s">
        <v>493</v>
      </c>
      <c r="M3" s="155" t="s">
        <v>494</v>
      </c>
      <c r="N3" s="155" t="s">
        <v>495</v>
      </c>
      <c r="O3" s="155" t="s">
        <v>496</v>
      </c>
      <c r="P3" s="155" t="s">
        <v>497</v>
      </c>
    </row>
    <row r="4" spans="1:16" ht="33.75">
      <c r="A4" s="156" t="s">
        <v>122</v>
      </c>
      <c r="B4" s="112" t="s">
        <v>786</v>
      </c>
      <c r="C4" s="157" t="s">
        <v>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22.5">
      <c r="A5" s="156" t="s">
        <v>123</v>
      </c>
      <c r="B5" s="112" t="s">
        <v>806</v>
      </c>
      <c r="C5" s="157" t="s">
        <v>422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16" ht="22.5">
      <c r="A6" s="156" t="s">
        <v>124</v>
      </c>
      <c r="B6" s="112" t="s">
        <v>808</v>
      </c>
      <c r="C6" s="157" t="s">
        <v>454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45">
      <c r="A7" s="156" t="s">
        <v>125</v>
      </c>
      <c r="B7" s="112" t="s">
        <v>126</v>
      </c>
      <c r="C7" s="157" t="s">
        <v>9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11.25">
      <c r="A8" s="156" t="s">
        <v>127</v>
      </c>
      <c r="B8" s="112" t="s">
        <v>128</v>
      </c>
      <c r="C8" s="157" t="s">
        <v>422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6" ht="11.25">
      <c r="A9" s="156" t="s">
        <v>129</v>
      </c>
      <c r="B9" s="112" t="s">
        <v>130</v>
      </c>
      <c r="C9" s="157" t="s">
        <v>454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</row>
    <row r="10" spans="1:16" ht="33.75">
      <c r="A10" s="156" t="s">
        <v>131</v>
      </c>
      <c r="B10" s="112" t="s">
        <v>811</v>
      </c>
      <c r="C10" s="157" t="s">
        <v>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</row>
    <row r="11" spans="1:16" ht="22.5">
      <c r="A11" s="156" t="s">
        <v>132</v>
      </c>
      <c r="B11" s="112" t="s">
        <v>813</v>
      </c>
      <c r="C11" s="157" t="s">
        <v>422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6" ht="22.5">
      <c r="A12" s="156" t="s">
        <v>133</v>
      </c>
      <c r="B12" s="112" t="s">
        <v>816</v>
      </c>
      <c r="C12" s="157" t="s">
        <v>454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22.5">
      <c r="A13" s="156" t="s">
        <v>134</v>
      </c>
      <c r="B13" s="112" t="s">
        <v>135</v>
      </c>
      <c r="C13" s="157" t="s">
        <v>422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ht="22.5">
      <c r="A14" s="156" t="s">
        <v>136</v>
      </c>
      <c r="B14" s="112" t="s">
        <v>137</v>
      </c>
      <c r="C14" s="157" t="s">
        <v>454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</row>
    <row r="15" spans="1:16" ht="33.75">
      <c r="A15" s="156" t="s">
        <v>138</v>
      </c>
      <c r="B15" s="112" t="s">
        <v>97</v>
      </c>
      <c r="C15" s="157" t="s">
        <v>9</v>
      </c>
      <c r="D15" s="115">
        <v>674515.52</v>
      </c>
      <c r="E15" s="115"/>
      <c r="F15" s="115">
        <v>674515.52</v>
      </c>
      <c r="G15" s="115">
        <v>-1000926.1</v>
      </c>
      <c r="H15" s="115"/>
      <c r="I15" s="115"/>
      <c r="J15" s="115"/>
      <c r="K15" s="115"/>
      <c r="L15" s="115"/>
      <c r="M15" s="115"/>
      <c r="N15" s="115"/>
      <c r="O15" s="115">
        <v>-326410.58</v>
      </c>
      <c r="P15" s="116"/>
    </row>
    <row r="16" spans="1:16" ht="22.5">
      <c r="A16" s="156" t="s">
        <v>139</v>
      </c>
      <c r="B16" s="112" t="s">
        <v>140</v>
      </c>
      <c r="C16" s="157" t="s">
        <v>422</v>
      </c>
      <c r="D16" s="115">
        <v>-3291124.61</v>
      </c>
      <c r="E16" s="115"/>
      <c r="F16" s="115">
        <v>-3291124.61</v>
      </c>
      <c r="G16" s="115">
        <v>-1000926.1</v>
      </c>
      <c r="H16" s="115"/>
      <c r="I16" s="115"/>
      <c r="J16" s="115"/>
      <c r="K16" s="115"/>
      <c r="L16" s="115"/>
      <c r="M16" s="115"/>
      <c r="N16" s="115"/>
      <c r="O16" s="115">
        <v>-4292050.71</v>
      </c>
      <c r="P16" s="116"/>
    </row>
    <row r="17" spans="1:16" ht="22.5">
      <c r="A17" s="156" t="s">
        <v>141</v>
      </c>
      <c r="B17" s="112" t="s">
        <v>142</v>
      </c>
      <c r="C17" s="157" t="s">
        <v>454</v>
      </c>
      <c r="D17" s="115">
        <v>3965640.13</v>
      </c>
      <c r="E17" s="115"/>
      <c r="F17" s="115">
        <v>3965640.13</v>
      </c>
      <c r="G17" s="115"/>
      <c r="H17" s="115"/>
      <c r="I17" s="115"/>
      <c r="J17" s="115"/>
      <c r="K17" s="115"/>
      <c r="L17" s="115"/>
      <c r="M17" s="115"/>
      <c r="N17" s="115"/>
      <c r="O17" s="115">
        <v>3965640.13</v>
      </c>
      <c r="P17" s="116"/>
    </row>
    <row r="18" spans="1:16" ht="12" thickBot="1">
      <c r="A18" s="156" t="s">
        <v>143</v>
      </c>
      <c r="B18" s="112" t="s">
        <v>144</v>
      </c>
      <c r="C18" s="157" t="s">
        <v>314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11.25">
      <c r="A19" s="142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</sheetData>
  <conditionalFormatting sqref="A4:P18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I9" sqref="I9"/>
    </sheetView>
  </sheetViews>
  <sheetFormatPr defaultColWidth="9.140625" defaultRowHeight="12"/>
  <cols>
    <col min="1" max="1" width="36.421875" style="0" customWidth="1"/>
    <col min="2" max="2" width="6.00390625" style="0" customWidth="1"/>
    <col min="3" max="3" width="7.421875" style="0" customWidth="1"/>
    <col min="4" max="4" width="8.8515625" style="0" customWidth="1"/>
    <col min="5" max="5" width="14.140625" style="0" customWidth="1"/>
    <col min="6" max="6" width="8.7109375" style="0" customWidth="1"/>
    <col min="7" max="7" width="14.140625" style="0" customWidth="1"/>
    <col min="8" max="8" width="8.28125" style="0" customWidth="1"/>
    <col min="9" max="9" width="7.281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8.00390625" style="0" customWidth="1"/>
    <col min="14" max="14" width="8.421875" style="0" customWidth="1"/>
    <col min="15" max="15" width="6.28125" style="0" customWidth="1"/>
    <col min="16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214" t="s">
        <v>145</v>
      </c>
      <c r="B1" s="214"/>
      <c r="C1" s="214"/>
      <c r="D1" s="214"/>
      <c r="E1" s="15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1.25">
      <c r="A2" s="68"/>
      <c r="B2" s="68"/>
      <c r="C2" s="68"/>
      <c r="D2" s="68"/>
      <c r="E2" s="160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70" t="s">
        <v>146</v>
      </c>
    </row>
    <row r="3" spans="1:17" ht="315">
      <c r="A3" s="161" t="s">
        <v>618</v>
      </c>
      <c r="B3" s="162" t="s">
        <v>672</v>
      </c>
      <c r="C3" s="162" t="s">
        <v>673</v>
      </c>
      <c r="D3" s="162" t="s">
        <v>147</v>
      </c>
      <c r="E3" s="163" t="s">
        <v>883</v>
      </c>
      <c r="F3" s="163" t="s">
        <v>0</v>
      </c>
      <c r="G3" s="163" t="s">
        <v>1</v>
      </c>
      <c r="H3" s="163" t="s">
        <v>2</v>
      </c>
      <c r="I3" s="163" t="s">
        <v>678</v>
      </c>
      <c r="J3" s="163" t="s">
        <v>3</v>
      </c>
      <c r="K3" s="163" t="s">
        <v>219</v>
      </c>
      <c r="L3" s="163" t="s">
        <v>4</v>
      </c>
      <c r="M3" s="163" t="s">
        <v>5</v>
      </c>
      <c r="N3" s="106" t="s">
        <v>148</v>
      </c>
      <c r="O3" s="163" t="s">
        <v>6</v>
      </c>
      <c r="P3" s="163" t="s">
        <v>659</v>
      </c>
      <c r="Q3" s="164" t="s">
        <v>7</v>
      </c>
    </row>
    <row r="4" spans="1:17" ht="12" thickBot="1">
      <c r="A4" s="165">
        <v>1</v>
      </c>
      <c r="B4" s="166">
        <v>2</v>
      </c>
      <c r="C4" s="166">
        <v>3</v>
      </c>
      <c r="D4" s="166">
        <v>4</v>
      </c>
      <c r="E4" s="166">
        <v>5</v>
      </c>
      <c r="F4" s="167">
        <v>6</v>
      </c>
      <c r="G4" s="167">
        <v>7</v>
      </c>
      <c r="H4" s="167">
        <v>8</v>
      </c>
      <c r="I4" s="167">
        <v>9</v>
      </c>
      <c r="J4" s="167">
        <v>10</v>
      </c>
      <c r="K4" s="167">
        <v>11</v>
      </c>
      <c r="L4" s="167">
        <v>12</v>
      </c>
      <c r="M4" s="167">
        <v>13</v>
      </c>
      <c r="N4" s="167">
        <v>14</v>
      </c>
      <c r="O4" s="167">
        <v>15</v>
      </c>
      <c r="P4" s="167">
        <v>16</v>
      </c>
      <c r="Q4" s="168">
        <v>17</v>
      </c>
    </row>
    <row r="5" spans="1:17" ht="22.5">
      <c r="A5" s="169" t="s">
        <v>149</v>
      </c>
      <c r="B5" s="170" t="s">
        <v>470</v>
      </c>
      <c r="C5" s="171" t="s">
        <v>150</v>
      </c>
      <c r="D5" s="171" t="s">
        <v>150</v>
      </c>
      <c r="E5" s="115">
        <v>3954352.85</v>
      </c>
      <c r="F5" s="115"/>
      <c r="G5" s="115">
        <v>3954352.85</v>
      </c>
      <c r="H5" s="115"/>
      <c r="I5" s="115"/>
      <c r="J5" s="115"/>
      <c r="K5" s="115"/>
      <c r="L5" s="115"/>
      <c r="M5" s="115"/>
      <c r="N5" s="115"/>
      <c r="O5" s="115"/>
      <c r="P5" s="115">
        <v>3954352.85</v>
      </c>
      <c r="Q5" s="116"/>
    </row>
    <row r="6" spans="1:17" ht="45">
      <c r="A6" s="169" t="s">
        <v>151</v>
      </c>
      <c r="B6" s="170" t="s">
        <v>470</v>
      </c>
      <c r="C6" s="171" t="s">
        <v>360</v>
      </c>
      <c r="D6" s="171" t="s">
        <v>152</v>
      </c>
      <c r="E6" s="115">
        <v>351442.08</v>
      </c>
      <c r="F6" s="115"/>
      <c r="G6" s="115">
        <v>351442.08</v>
      </c>
      <c r="H6" s="115"/>
      <c r="I6" s="115"/>
      <c r="J6" s="115"/>
      <c r="K6" s="115"/>
      <c r="L6" s="115"/>
      <c r="M6" s="115"/>
      <c r="N6" s="115"/>
      <c r="O6" s="115"/>
      <c r="P6" s="115">
        <v>351442.08</v>
      </c>
      <c r="Q6" s="116"/>
    </row>
    <row r="7" spans="1:17" ht="67.5">
      <c r="A7" s="169" t="s">
        <v>153</v>
      </c>
      <c r="B7" s="170" t="s">
        <v>470</v>
      </c>
      <c r="C7" s="171" t="s">
        <v>360</v>
      </c>
      <c r="D7" s="171" t="s">
        <v>154</v>
      </c>
      <c r="E7" s="115">
        <v>717380.5</v>
      </c>
      <c r="F7" s="115"/>
      <c r="G7" s="115">
        <v>717380.5</v>
      </c>
      <c r="H7" s="115"/>
      <c r="I7" s="115"/>
      <c r="J7" s="115"/>
      <c r="K7" s="115"/>
      <c r="L7" s="115"/>
      <c r="M7" s="115"/>
      <c r="N7" s="115"/>
      <c r="O7" s="115"/>
      <c r="P7" s="115">
        <v>717380.5</v>
      </c>
      <c r="Q7" s="116"/>
    </row>
    <row r="8" spans="1:17" ht="22.5">
      <c r="A8" s="169" t="s">
        <v>155</v>
      </c>
      <c r="B8" s="170" t="s">
        <v>470</v>
      </c>
      <c r="C8" s="171" t="s">
        <v>360</v>
      </c>
      <c r="D8" s="171" t="s">
        <v>156</v>
      </c>
      <c r="E8" s="115">
        <v>141305.29</v>
      </c>
      <c r="F8" s="115"/>
      <c r="G8" s="115">
        <v>141305.29</v>
      </c>
      <c r="H8" s="115"/>
      <c r="I8" s="115"/>
      <c r="J8" s="115"/>
      <c r="K8" s="115"/>
      <c r="L8" s="115"/>
      <c r="M8" s="115"/>
      <c r="N8" s="115"/>
      <c r="O8" s="115"/>
      <c r="P8" s="115">
        <v>141305.29</v>
      </c>
      <c r="Q8" s="116"/>
    </row>
    <row r="9" spans="1:17" ht="56.25">
      <c r="A9" s="169" t="s">
        <v>157</v>
      </c>
      <c r="B9" s="170" t="s">
        <v>470</v>
      </c>
      <c r="C9" s="171" t="s">
        <v>364</v>
      </c>
      <c r="D9" s="171" t="s">
        <v>152</v>
      </c>
      <c r="E9" s="115">
        <v>104927.53</v>
      </c>
      <c r="F9" s="115"/>
      <c r="G9" s="115">
        <v>104927.53</v>
      </c>
      <c r="H9" s="115"/>
      <c r="I9" s="115"/>
      <c r="J9" s="115"/>
      <c r="K9" s="115"/>
      <c r="L9" s="115"/>
      <c r="M9" s="115"/>
      <c r="N9" s="115"/>
      <c r="O9" s="115"/>
      <c r="P9" s="115">
        <v>104927.53</v>
      </c>
      <c r="Q9" s="116"/>
    </row>
    <row r="10" spans="1:17" ht="78.75">
      <c r="A10" s="169" t="s">
        <v>158</v>
      </c>
      <c r="B10" s="170" t="s">
        <v>470</v>
      </c>
      <c r="C10" s="171" t="s">
        <v>364</v>
      </c>
      <c r="D10" s="171" t="s">
        <v>154</v>
      </c>
      <c r="E10" s="115">
        <v>210654.63</v>
      </c>
      <c r="F10" s="115"/>
      <c r="G10" s="115">
        <v>210654.63</v>
      </c>
      <c r="H10" s="115"/>
      <c r="I10" s="115"/>
      <c r="J10" s="115"/>
      <c r="K10" s="115"/>
      <c r="L10" s="115"/>
      <c r="M10" s="115"/>
      <c r="N10" s="115"/>
      <c r="O10" s="115"/>
      <c r="P10" s="115">
        <v>210654.63</v>
      </c>
      <c r="Q10" s="116"/>
    </row>
    <row r="11" spans="1:17" ht="33.75">
      <c r="A11" s="169" t="s">
        <v>159</v>
      </c>
      <c r="B11" s="170" t="s">
        <v>470</v>
      </c>
      <c r="C11" s="171" t="s">
        <v>364</v>
      </c>
      <c r="D11" s="171" t="s">
        <v>156</v>
      </c>
      <c r="E11" s="115">
        <v>42692.17</v>
      </c>
      <c r="F11" s="115"/>
      <c r="G11" s="115">
        <v>42692.17</v>
      </c>
      <c r="H11" s="115"/>
      <c r="I11" s="115"/>
      <c r="J11" s="115"/>
      <c r="K11" s="115"/>
      <c r="L11" s="115"/>
      <c r="M11" s="115"/>
      <c r="N11" s="115"/>
      <c r="O11" s="115"/>
      <c r="P11" s="115">
        <v>42692.17</v>
      </c>
      <c r="Q11" s="116"/>
    </row>
    <row r="12" spans="1:17" ht="67.5">
      <c r="A12" s="169" t="s">
        <v>160</v>
      </c>
      <c r="B12" s="170" t="s">
        <v>470</v>
      </c>
      <c r="C12" s="171" t="s">
        <v>574</v>
      </c>
      <c r="D12" s="171" t="s">
        <v>154</v>
      </c>
      <c r="E12" s="115">
        <v>32431.97</v>
      </c>
      <c r="F12" s="115"/>
      <c r="G12" s="115">
        <v>32431.97</v>
      </c>
      <c r="H12" s="115"/>
      <c r="I12" s="115"/>
      <c r="J12" s="115"/>
      <c r="K12" s="115"/>
      <c r="L12" s="115"/>
      <c r="M12" s="115"/>
      <c r="N12" s="115"/>
      <c r="O12" s="115"/>
      <c r="P12" s="115">
        <v>32431.97</v>
      </c>
      <c r="Q12" s="116"/>
    </row>
    <row r="13" spans="1:17" ht="22.5">
      <c r="A13" s="169" t="s">
        <v>161</v>
      </c>
      <c r="B13" s="170" t="s">
        <v>470</v>
      </c>
      <c r="C13" s="171" t="s">
        <v>718</v>
      </c>
      <c r="D13" s="171" t="s">
        <v>162</v>
      </c>
      <c r="E13" s="115">
        <v>23403.36</v>
      </c>
      <c r="F13" s="115"/>
      <c r="G13" s="115">
        <v>23403.36</v>
      </c>
      <c r="H13" s="115"/>
      <c r="I13" s="115"/>
      <c r="J13" s="115"/>
      <c r="K13" s="115"/>
      <c r="L13" s="115"/>
      <c r="M13" s="115"/>
      <c r="N13" s="115"/>
      <c r="O13" s="115"/>
      <c r="P13" s="115">
        <v>23403.36</v>
      </c>
      <c r="Q13" s="116"/>
    </row>
    <row r="14" spans="1:17" ht="78.75">
      <c r="A14" s="169" t="s">
        <v>163</v>
      </c>
      <c r="B14" s="170" t="s">
        <v>470</v>
      </c>
      <c r="C14" s="171" t="s">
        <v>720</v>
      </c>
      <c r="D14" s="171" t="s">
        <v>154</v>
      </c>
      <c r="E14" s="115">
        <v>88043.05</v>
      </c>
      <c r="F14" s="115"/>
      <c r="G14" s="115">
        <v>88043.05</v>
      </c>
      <c r="H14" s="115"/>
      <c r="I14" s="115"/>
      <c r="J14" s="115"/>
      <c r="K14" s="115"/>
      <c r="L14" s="115"/>
      <c r="M14" s="115"/>
      <c r="N14" s="115"/>
      <c r="O14" s="115"/>
      <c r="P14" s="115">
        <v>88043.05</v>
      </c>
      <c r="Q14" s="116"/>
    </row>
    <row r="15" spans="1:17" ht="22.5">
      <c r="A15" s="169" t="s">
        <v>164</v>
      </c>
      <c r="B15" s="170" t="s">
        <v>470</v>
      </c>
      <c r="C15" s="171" t="s">
        <v>720</v>
      </c>
      <c r="D15" s="171" t="s">
        <v>165</v>
      </c>
      <c r="E15" s="115">
        <v>388955.13</v>
      </c>
      <c r="F15" s="115"/>
      <c r="G15" s="115">
        <v>388955.13</v>
      </c>
      <c r="H15" s="115"/>
      <c r="I15" s="115"/>
      <c r="J15" s="115"/>
      <c r="K15" s="115"/>
      <c r="L15" s="115"/>
      <c r="M15" s="115"/>
      <c r="N15" s="115"/>
      <c r="O15" s="115"/>
      <c r="P15" s="115">
        <v>388955.13</v>
      </c>
      <c r="Q15" s="116"/>
    </row>
    <row r="16" spans="1:17" ht="78.75">
      <c r="A16" s="169" t="s">
        <v>166</v>
      </c>
      <c r="B16" s="170" t="s">
        <v>470</v>
      </c>
      <c r="C16" s="171" t="s">
        <v>723</v>
      </c>
      <c r="D16" s="171" t="s">
        <v>154</v>
      </c>
      <c r="E16" s="115">
        <v>67561</v>
      </c>
      <c r="F16" s="115"/>
      <c r="G16" s="115">
        <v>67561</v>
      </c>
      <c r="H16" s="115"/>
      <c r="I16" s="115"/>
      <c r="J16" s="115"/>
      <c r="K16" s="115"/>
      <c r="L16" s="115"/>
      <c r="M16" s="115"/>
      <c r="N16" s="115"/>
      <c r="O16" s="115"/>
      <c r="P16" s="115">
        <v>67561</v>
      </c>
      <c r="Q16" s="116"/>
    </row>
    <row r="17" spans="1:17" ht="33.75">
      <c r="A17" s="169" t="s">
        <v>167</v>
      </c>
      <c r="B17" s="170" t="s">
        <v>470</v>
      </c>
      <c r="C17" s="171" t="s">
        <v>723</v>
      </c>
      <c r="D17" s="171" t="s">
        <v>156</v>
      </c>
      <c r="E17" s="115">
        <v>1800</v>
      </c>
      <c r="F17" s="115"/>
      <c r="G17" s="115">
        <v>1800</v>
      </c>
      <c r="H17" s="115"/>
      <c r="I17" s="115"/>
      <c r="J17" s="115"/>
      <c r="K17" s="115"/>
      <c r="L17" s="115"/>
      <c r="M17" s="115"/>
      <c r="N17" s="115"/>
      <c r="O17" s="115"/>
      <c r="P17" s="115">
        <v>1800</v>
      </c>
      <c r="Q17" s="116"/>
    </row>
    <row r="18" spans="1:17" ht="22.5">
      <c r="A18" s="169" t="s">
        <v>168</v>
      </c>
      <c r="B18" s="170" t="s">
        <v>470</v>
      </c>
      <c r="C18" s="171" t="s">
        <v>723</v>
      </c>
      <c r="D18" s="171" t="s">
        <v>162</v>
      </c>
      <c r="E18" s="115">
        <v>1067743.94</v>
      </c>
      <c r="F18" s="115"/>
      <c r="G18" s="115">
        <v>1067743.94</v>
      </c>
      <c r="H18" s="115"/>
      <c r="I18" s="115"/>
      <c r="J18" s="115"/>
      <c r="K18" s="115"/>
      <c r="L18" s="115"/>
      <c r="M18" s="115"/>
      <c r="N18" s="115"/>
      <c r="O18" s="115"/>
      <c r="P18" s="115">
        <v>1067743.94</v>
      </c>
      <c r="Q18" s="116"/>
    </row>
    <row r="19" spans="1:17" ht="33.75">
      <c r="A19" s="169" t="s">
        <v>169</v>
      </c>
      <c r="B19" s="170" t="s">
        <v>470</v>
      </c>
      <c r="C19" s="171" t="s">
        <v>723</v>
      </c>
      <c r="D19" s="171" t="s">
        <v>170</v>
      </c>
      <c r="E19" s="115">
        <v>1200</v>
      </c>
      <c r="F19" s="115"/>
      <c r="G19" s="115">
        <v>1200</v>
      </c>
      <c r="H19" s="115"/>
      <c r="I19" s="115"/>
      <c r="J19" s="115"/>
      <c r="K19" s="115"/>
      <c r="L19" s="115"/>
      <c r="M19" s="115"/>
      <c r="N19" s="115"/>
      <c r="O19" s="115"/>
      <c r="P19" s="115">
        <v>1200</v>
      </c>
      <c r="Q19" s="116"/>
    </row>
    <row r="20" spans="1:17" ht="22.5">
      <c r="A20" s="169" t="s">
        <v>171</v>
      </c>
      <c r="B20" s="170" t="s">
        <v>470</v>
      </c>
      <c r="C20" s="171" t="s">
        <v>723</v>
      </c>
      <c r="D20" s="171" t="s">
        <v>165</v>
      </c>
      <c r="E20" s="115">
        <v>98585.08</v>
      </c>
      <c r="F20" s="115"/>
      <c r="G20" s="115">
        <v>98585.08</v>
      </c>
      <c r="H20" s="115"/>
      <c r="I20" s="115"/>
      <c r="J20" s="115"/>
      <c r="K20" s="115"/>
      <c r="L20" s="115"/>
      <c r="M20" s="115"/>
      <c r="N20" s="115"/>
      <c r="O20" s="115"/>
      <c r="P20" s="115">
        <v>98585.08</v>
      </c>
      <c r="Q20" s="116"/>
    </row>
    <row r="21" spans="1:17" ht="78.75">
      <c r="A21" s="169" t="s">
        <v>172</v>
      </c>
      <c r="B21" s="170" t="s">
        <v>470</v>
      </c>
      <c r="C21" s="171" t="s">
        <v>725</v>
      </c>
      <c r="D21" s="171" t="s">
        <v>154</v>
      </c>
      <c r="E21" s="115">
        <v>41034.2</v>
      </c>
      <c r="F21" s="115"/>
      <c r="G21" s="115">
        <v>41034.2</v>
      </c>
      <c r="H21" s="115"/>
      <c r="I21" s="115"/>
      <c r="J21" s="115"/>
      <c r="K21" s="115"/>
      <c r="L21" s="115"/>
      <c r="M21" s="115"/>
      <c r="N21" s="115"/>
      <c r="O21" s="115"/>
      <c r="P21" s="115">
        <v>41034.2</v>
      </c>
      <c r="Q21" s="116"/>
    </row>
    <row r="22" spans="1:17" ht="33.75">
      <c r="A22" s="169" t="s">
        <v>173</v>
      </c>
      <c r="B22" s="170" t="s">
        <v>470</v>
      </c>
      <c r="C22" s="171" t="s">
        <v>725</v>
      </c>
      <c r="D22" s="171" t="s">
        <v>174</v>
      </c>
      <c r="E22" s="115">
        <v>1726</v>
      </c>
      <c r="F22" s="115"/>
      <c r="G22" s="115">
        <v>1726</v>
      </c>
      <c r="H22" s="115"/>
      <c r="I22" s="115"/>
      <c r="J22" s="115"/>
      <c r="K22" s="115"/>
      <c r="L22" s="115"/>
      <c r="M22" s="115"/>
      <c r="N22" s="115"/>
      <c r="O22" s="115"/>
      <c r="P22" s="115">
        <v>1726</v>
      </c>
      <c r="Q22" s="116"/>
    </row>
    <row r="23" spans="1:17" ht="22.5">
      <c r="A23" s="169" t="s">
        <v>175</v>
      </c>
      <c r="B23" s="170" t="s">
        <v>470</v>
      </c>
      <c r="C23" s="171" t="s">
        <v>725</v>
      </c>
      <c r="D23" s="171" t="s">
        <v>162</v>
      </c>
      <c r="E23" s="115">
        <v>170672.77</v>
      </c>
      <c r="F23" s="115"/>
      <c r="G23" s="115">
        <v>170672.77</v>
      </c>
      <c r="H23" s="115"/>
      <c r="I23" s="115"/>
      <c r="J23" s="115"/>
      <c r="K23" s="115"/>
      <c r="L23" s="115"/>
      <c r="M23" s="115"/>
      <c r="N23" s="115"/>
      <c r="O23" s="115"/>
      <c r="P23" s="115">
        <v>170672.77</v>
      </c>
      <c r="Q23" s="116"/>
    </row>
    <row r="24" spans="1:17" ht="45">
      <c r="A24" s="169" t="s">
        <v>176</v>
      </c>
      <c r="B24" s="170" t="s">
        <v>470</v>
      </c>
      <c r="C24" s="171" t="s">
        <v>745</v>
      </c>
      <c r="D24" s="171" t="s">
        <v>177</v>
      </c>
      <c r="E24" s="115">
        <v>108882.25</v>
      </c>
      <c r="F24" s="115"/>
      <c r="G24" s="115">
        <v>108882.25</v>
      </c>
      <c r="H24" s="115"/>
      <c r="I24" s="115"/>
      <c r="J24" s="115"/>
      <c r="K24" s="115"/>
      <c r="L24" s="115"/>
      <c r="M24" s="115"/>
      <c r="N24" s="115"/>
      <c r="O24" s="115"/>
      <c r="P24" s="115">
        <v>108882.25</v>
      </c>
      <c r="Q24" s="116"/>
    </row>
    <row r="25" spans="1:17" ht="67.5">
      <c r="A25" s="169" t="s">
        <v>178</v>
      </c>
      <c r="B25" s="170" t="s">
        <v>470</v>
      </c>
      <c r="C25" s="171" t="s">
        <v>372</v>
      </c>
      <c r="D25" s="171" t="s">
        <v>154</v>
      </c>
      <c r="E25" s="115">
        <v>3333.55</v>
      </c>
      <c r="F25" s="115"/>
      <c r="G25" s="115">
        <v>3333.55</v>
      </c>
      <c r="H25" s="115"/>
      <c r="I25" s="115"/>
      <c r="J25" s="115"/>
      <c r="K25" s="115"/>
      <c r="L25" s="115"/>
      <c r="M25" s="115"/>
      <c r="N25" s="115"/>
      <c r="O25" s="115"/>
      <c r="P25" s="115">
        <v>3333.55</v>
      </c>
      <c r="Q25" s="116"/>
    </row>
    <row r="26" spans="1:17" ht="33.75">
      <c r="A26" s="169" t="s">
        <v>179</v>
      </c>
      <c r="B26" s="170" t="s">
        <v>470</v>
      </c>
      <c r="C26" s="171" t="s">
        <v>372</v>
      </c>
      <c r="D26" s="171" t="s">
        <v>174</v>
      </c>
      <c r="E26" s="115">
        <v>30774.45</v>
      </c>
      <c r="F26" s="115"/>
      <c r="G26" s="115">
        <v>30774.45</v>
      </c>
      <c r="H26" s="115"/>
      <c r="I26" s="115"/>
      <c r="J26" s="115"/>
      <c r="K26" s="115"/>
      <c r="L26" s="115"/>
      <c r="M26" s="115"/>
      <c r="N26" s="115"/>
      <c r="O26" s="115"/>
      <c r="P26" s="115">
        <v>30774.45</v>
      </c>
      <c r="Q26" s="116"/>
    </row>
    <row r="27" spans="1:17" ht="78.75">
      <c r="A27" s="169" t="s">
        <v>180</v>
      </c>
      <c r="B27" s="170" t="s">
        <v>470</v>
      </c>
      <c r="C27" s="171" t="s">
        <v>380</v>
      </c>
      <c r="D27" s="171" t="s">
        <v>154</v>
      </c>
      <c r="E27" s="115">
        <v>23380</v>
      </c>
      <c r="F27" s="115"/>
      <c r="G27" s="115">
        <v>23380</v>
      </c>
      <c r="H27" s="115"/>
      <c r="I27" s="115"/>
      <c r="J27" s="115"/>
      <c r="K27" s="115"/>
      <c r="L27" s="115"/>
      <c r="M27" s="115"/>
      <c r="N27" s="115"/>
      <c r="O27" s="115"/>
      <c r="P27" s="115">
        <v>23380</v>
      </c>
      <c r="Q27" s="116"/>
    </row>
    <row r="28" spans="1:17" ht="78.75">
      <c r="A28" s="169" t="s">
        <v>181</v>
      </c>
      <c r="B28" s="170" t="s">
        <v>470</v>
      </c>
      <c r="C28" s="171" t="s">
        <v>783</v>
      </c>
      <c r="D28" s="171" t="s">
        <v>154</v>
      </c>
      <c r="E28" s="115">
        <v>130796.36</v>
      </c>
      <c r="F28" s="115"/>
      <c r="G28" s="115">
        <v>130796.36</v>
      </c>
      <c r="H28" s="115"/>
      <c r="I28" s="115"/>
      <c r="J28" s="115"/>
      <c r="K28" s="115"/>
      <c r="L28" s="115"/>
      <c r="M28" s="115"/>
      <c r="N28" s="115"/>
      <c r="O28" s="115"/>
      <c r="P28" s="115">
        <v>130796.36</v>
      </c>
      <c r="Q28" s="116"/>
    </row>
    <row r="29" spans="1:17" ht="45">
      <c r="A29" s="169" t="s">
        <v>182</v>
      </c>
      <c r="B29" s="170" t="s">
        <v>470</v>
      </c>
      <c r="C29" s="171" t="s">
        <v>783</v>
      </c>
      <c r="D29" s="171" t="s">
        <v>174</v>
      </c>
      <c r="E29" s="115">
        <v>600</v>
      </c>
      <c r="F29" s="115"/>
      <c r="G29" s="115">
        <v>600</v>
      </c>
      <c r="H29" s="115"/>
      <c r="I29" s="115"/>
      <c r="J29" s="115"/>
      <c r="K29" s="115"/>
      <c r="L29" s="115"/>
      <c r="M29" s="115"/>
      <c r="N29" s="115"/>
      <c r="O29" s="115"/>
      <c r="P29" s="115">
        <v>600</v>
      </c>
      <c r="Q29" s="116"/>
    </row>
    <row r="30" spans="1:17" ht="33.75">
      <c r="A30" s="169" t="s">
        <v>183</v>
      </c>
      <c r="B30" s="170" t="s">
        <v>470</v>
      </c>
      <c r="C30" s="171" t="s">
        <v>783</v>
      </c>
      <c r="D30" s="171" t="s">
        <v>156</v>
      </c>
      <c r="E30" s="115">
        <v>5002.54</v>
      </c>
      <c r="F30" s="115"/>
      <c r="G30" s="115">
        <v>5002.54</v>
      </c>
      <c r="H30" s="115"/>
      <c r="I30" s="115"/>
      <c r="J30" s="115"/>
      <c r="K30" s="115"/>
      <c r="L30" s="115"/>
      <c r="M30" s="115"/>
      <c r="N30" s="115"/>
      <c r="O30" s="115"/>
      <c r="P30" s="115">
        <v>5002.54</v>
      </c>
      <c r="Q30" s="116"/>
    </row>
    <row r="31" spans="1:17" ht="33.75">
      <c r="A31" s="169" t="s">
        <v>184</v>
      </c>
      <c r="B31" s="170" t="s">
        <v>470</v>
      </c>
      <c r="C31" s="171" t="s">
        <v>783</v>
      </c>
      <c r="D31" s="171" t="s">
        <v>185</v>
      </c>
      <c r="E31" s="115">
        <v>2372</v>
      </c>
      <c r="F31" s="115"/>
      <c r="G31" s="115">
        <v>2372</v>
      </c>
      <c r="H31" s="115"/>
      <c r="I31" s="115"/>
      <c r="J31" s="115"/>
      <c r="K31" s="115"/>
      <c r="L31" s="115"/>
      <c r="M31" s="115"/>
      <c r="N31" s="115"/>
      <c r="O31" s="115"/>
      <c r="P31" s="115">
        <v>2372</v>
      </c>
      <c r="Q31" s="116"/>
    </row>
    <row r="32" spans="1:17" ht="22.5">
      <c r="A32" s="169" t="s">
        <v>186</v>
      </c>
      <c r="B32" s="170" t="s">
        <v>470</v>
      </c>
      <c r="C32" s="171" t="s">
        <v>783</v>
      </c>
      <c r="D32" s="171" t="s">
        <v>162</v>
      </c>
      <c r="E32" s="115">
        <v>28320</v>
      </c>
      <c r="F32" s="115"/>
      <c r="G32" s="115">
        <v>28320</v>
      </c>
      <c r="H32" s="115"/>
      <c r="I32" s="115"/>
      <c r="J32" s="115"/>
      <c r="K32" s="115"/>
      <c r="L32" s="115"/>
      <c r="M32" s="115"/>
      <c r="N32" s="115"/>
      <c r="O32" s="115"/>
      <c r="P32" s="115">
        <v>28320</v>
      </c>
      <c r="Q32" s="116"/>
    </row>
    <row r="33" spans="1:17" ht="33.75">
      <c r="A33" s="169" t="s">
        <v>187</v>
      </c>
      <c r="B33" s="170" t="s">
        <v>470</v>
      </c>
      <c r="C33" s="171" t="s">
        <v>783</v>
      </c>
      <c r="D33" s="171" t="s">
        <v>170</v>
      </c>
      <c r="E33" s="115">
        <v>3600</v>
      </c>
      <c r="F33" s="115"/>
      <c r="G33" s="115">
        <v>3600</v>
      </c>
      <c r="H33" s="115"/>
      <c r="I33" s="115"/>
      <c r="J33" s="115"/>
      <c r="K33" s="115"/>
      <c r="L33" s="115"/>
      <c r="M33" s="115"/>
      <c r="N33" s="115"/>
      <c r="O33" s="115"/>
      <c r="P33" s="115">
        <v>3600</v>
      </c>
      <c r="Q33" s="116"/>
    </row>
    <row r="34" spans="1:17" ht="22.5">
      <c r="A34" s="169" t="s">
        <v>188</v>
      </c>
      <c r="B34" s="170" t="s">
        <v>470</v>
      </c>
      <c r="C34" s="171" t="s">
        <v>783</v>
      </c>
      <c r="D34" s="171" t="s">
        <v>165</v>
      </c>
      <c r="E34" s="115">
        <v>50718</v>
      </c>
      <c r="F34" s="115"/>
      <c r="G34" s="115">
        <v>50718</v>
      </c>
      <c r="H34" s="115"/>
      <c r="I34" s="115"/>
      <c r="J34" s="115"/>
      <c r="K34" s="115"/>
      <c r="L34" s="115"/>
      <c r="M34" s="115"/>
      <c r="N34" s="115"/>
      <c r="O34" s="115"/>
      <c r="P34" s="115">
        <v>50718</v>
      </c>
      <c r="Q34" s="116"/>
    </row>
    <row r="35" spans="1:17" ht="22.5">
      <c r="A35" s="169" t="s">
        <v>189</v>
      </c>
      <c r="B35" s="170" t="s">
        <v>470</v>
      </c>
      <c r="C35" s="171" t="s">
        <v>783</v>
      </c>
      <c r="D35" s="171" t="s">
        <v>190</v>
      </c>
      <c r="E35" s="115">
        <v>15015</v>
      </c>
      <c r="F35" s="115"/>
      <c r="G35" s="115">
        <v>15015</v>
      </c>
      <c r="H35" s="115"/>
      <c r="I35" s="115"/>
      <c r="J35" s="115"/>
      <c r="K35" s="115"/>
      <c r="L35" s="115"/>
      <c r="M35" s="115"/>
      <c r="N35" s="115"/>
      <c r="O35" s="115"/>
      <c r="P35" s="115">
        <v>15015</v>
      </c>
      <c r="Q35" s="116"/>
    </row>
    <row r="36" spans="1:17" ht="22.5">
      <c r="A36" s="169" t="s">
        <v>191</v>
      </c>
      <c r="B36" s="170" t="s">
        <v>660</v>
      </c>
      <c r="C36" s="171"/>
      <c r="D36" s="171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17" ht="23.25" thickBot="1">
      <c r="A37" s="169" t="s">
        <v>192</v>
      </c>
      <c r="B37" s="170" t="s">
        <v>663</v>
      </c>
      <c r="C37" s="171"/>
      <c r="D37" s="171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</row>
    <row r="38" spans="1:17" ht="11.25">
      <c r="A38" s="6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1.25">
      <c r="A39" s="16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1.25">
      <c r="A40" s="68"/>
      <c r="B40" s="68"/>
      <c r="C40" s="68"/>
      <c r="D40" s="68"/>
      <c r="E40" s="68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ht="11.25">
      <c r="A41" s="160" t="s">
        <v>851</v>
      </c>
      <c r="B41" s="173"/>
      <c r="C41" s="173"/>
      <c r="D41" s="215" t="s">
        <v>875</v>
      </c>
      <c r="E41" s="215"/>
      <c r="F41" s="215"/>
      <c r="G41" s="215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ht="11.25">
      <c r="A42" s="174"/>
      <c r="B42" s="216" t="s">
        <v>853</v>
      </c>
      <c r="C42" s="216"/>
      <c r="D42" s="217" t="s">
        <v>854</v>
      </c>
      <c r="E42" s="217"/>
      <c r="F42" s="217"/>
      <c r="G42" s="217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1.25">
      <c r="A43" s="68"/>
      <c r="B43" s="68"/>
      <c r="C43" s="68"/>
      <c r="D43" s="218"/>
      <c r="E43" s="218"/>
      <c r="F43" s="218"/>
      <c r="G43" s="21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1.25">
      <c r="A44" s="68"/>
      <c r="B44" s="68"/>
      <c r="C44" s="68"/>
      <c r="D44" s="218"/>
      <c r="E44" s="218"/>
      <c r="F44" s="218"/>
      <c r="G44" s="21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ht="11.25">
      <c r="A45" s="68"/>
      <c r="B45" s="68"/>
      <c r="C45" s="68"/>
      <c r="D45" s="218"/>
      <c r="E45" s="218"/>
      <c r="F45" s="218"/>
      <c r="G45" s="21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ht="11.25">
      <c r="A46" s="160" t="s">
        <v>855</v>
      </c>
      <c r="B46" s="173"/>
      <c r="C46" s="173"/>
      <c r="D46" s="215" t="s">
        <v>876</v>
      </c>
      <c r="E46" s="215"/>
      <c r="F46" s="215"/>
      <c r="G46" s="215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11.25">
      <c r="A47" s="176"/>
      <c r="B47" s="216" t="s">
        <v>853</v>
      </c>
      <c r="C47" s="216"/>
      <c r="D47" s="217" t="s">
        <v>854</v>
      </c>
      <c r="E47" s="217"/>
      <c r="F47" s="217"/>
      <c r="G47" s="217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1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17" ht="11.25">
      <c r="A49" s="68"/>
      <c r="B49" s="68" t="s">
        <v>877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</sheetData>
  <mergeCells count="10">
    <mergeCell ref="B47:C47"/>
    <mergeCell ref="D47:G47"/>
    <mergeCell ref="D43:G43"/>
    <mergeCell ref="D44:G44"/>
    <mergeCell ref="D45:G45"/>
    <mergeCell ref="D46:G46"/>
    <mergeCell ref="A1:D1"/>
    <mergeCell ref="D41:G41"/>
    <mergeCell ref="B42:C42"/>
    <mergeCell ref="D42:G42"/>
  </mergeCells>
  <conditionalFormatting sqref="E5:Q37">
    <cfRule type="expression" priority="1" dxfId="0" stopIfTrue="1">
      <formula>#REF!&gt;0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workbookViewId="0" topLeftCell="A7">
      <selection activeCell="AC1" sqref="AC1:AC16384"/>
    </sheetView>
  </sheetViews>
  <sheetFormatPr defaultColWidth="9.140625" defaultRowHeight="12"/>
  <cols>
    <col min="1" max="1" width="30.421875" style="0" customWidth="1"/>
    <col min="2" max="2" width="5.28125" style="0" customWidth="1"/>
    <col min="3" max="3" width="12.28125" style="0" customWidth="1"/>
    <col min="4" max="4" width="17.8515625" style="0" hidden="1" customWidth="1"/>
    <col min="5" max="5" width="14.00390625" style="0" customWidth="1"/>
    <col min="6" max="13" width="17.8515625" style="0" hidden="1" customWidth="1"/>
    <col min="14" max="14" width="11.140625" style="0" customWidth="1"/>
    <col min="15" max="15" width="6.7109375" style="0" customWidth="1"/>
    <col min="16" max="16" width="0.85546875" style="0" hidden="1" customWidth="1"/>
    <col min="17" max="17" width="32.7109375" style="0" customWidth="1"/>
    <col min="18" max="18" width="5.28125" style="0" customWidth="1"/>
    <col min="19" max="19" width="13.140625" style="0" customWidth="1"/>
    <col min="20" max="20" width="17.8515625" style="0" hidden="1" customWidth="1"/>
    <col min="21" max="21" width="13.00390625" style="0" customWidth="1"/>
    <col min="22" max="29" width="17.8515625" style="0" hidden="1" customWidth="1"/>
    <col min="30" max="30" width="11.8515625" style="0" customWidth="1"/>
    <col min="31" max="31" width="7.140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264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265</v>
      </c>
    </row>
    <row r="2" spans="1:31" ht="11.25" customHeight="1">
      <c r="A2" s="186" t="s">
        <v>232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232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33.75">
      <c r="A5" s="38" t="s">
        <v>266</v>
      </c>
      <c r="B5" s="39" t="s">
        <v>267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266</v>
      </c>
      <c r="R5" s="45" t="s">
        <v>267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33.75">
      <c r="A6" s="38" t="s">
        <v>268</v>
      </c>
      <c r="B6" s="39" t="s">
        <v>269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268</v>
      </c>
      <c r="R6" s="45" t="s">
        <v>269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270</v>
      </c>
      <c r="B7" s="39" t="s">
        <v>271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270</v>
      </c>
      <c r="R7" s="45" t="s">
        <v>271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45">
      <c r="A8" s="38" t="s">
        <v>272</v>
      </c>
      <c r="B8" s="39" t="s">
        <v>273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272</v>
      </c>
      <c r="R8" s="45" t="s">
        <v>273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33.75">
      <c r="A9" s="38" t="s">
        <v>274</v>
      </c>
      <c r="B9" s="39" t="s">
        <v>275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274</v>
      </c>
      <c r="R9" s="45" t="s">
        <v>275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33.75">
      <c r="A10" s="38" t="s">
        <v>276</v>
      </c>
      <c r="B10" s="39" t="s">
        <v>277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276</v>
      </c>
      <c r="R10" s="45" t="s">
        <v>277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33.75">
      <c r="A11" s="38" t="s">
        <v>278</v>
      </c>
      <c r="B11" s="39" t="s">
        <v>279</v>
      </c>
      <c r="C11" s="40">
        <v>13302050</v>
      </c>
      <c r="D11" s="40"/>
      <c r="E11" s="40">
        <v>13302050</v>
      </c>
      <c r="F11" s="40"/>
      <c r="G11" s="40"/>
      <c r="H11" s="40"/>
      <c r="I11" s="40"/>
      <c r="J11" s="40"/>
      <c r="K11" s="40"/>
      <c r="L11" s="40"/>
      <c r="M11" s="40"/>
      <c r="N11" s="41">
        <v>13302050</v>
      </c>
      <c r="O11" s="42"/>
      <c r="P11" s="43"/>
      <c r="Q11" s="44" t="s">
        <v>278</v>
      </c>
      <c r="R11" s="45" t="s">
        <v>279</v>
      </c>
      <c r="S11" s="40">
        <v>13302050</v>
      </c>
      <c r="T11" s="40"/>
      <c r="U11" s="40">
        <v>13302050</v>
      </c>
      <c r="V11" s="40"/>
      <c r="W11" s="40"/>
      <c r="X11" s="40"/>
      <c r="Y11" s="40"/>
      <c r="Z11" s="40"/>
      <c r="AA11" s="40"/>
      <c r="AB11" s="40"/>
      <c r="AC11" s="40"/>
      <c r="AD11" s="41">
        <v>13302050</v>
      </c>
      <c r="AE11" s="42"/>
    </row>
    <row r="12" spans="1:31" ht="22.5">
      <c r="A12" s="38" t="s">
        <v>280</v>
      </c>
      <c r="B12" s="39" t="s">
        <v>281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280</v>
      </c>
      <c r="R12" s="45" t="s">
        <v>281</v>
      </c>
      <c r="S12" s="40">
        <v>1296</v>
      </c>
      <c r="T12" s="40"/>
      <c r="U12" s="40">
        <v>1296</v>
      </c>
      <c r="V12" s="40"/>
      <c r="W12" s="40"/>
      <c r="X12" s="40"/>
      <c r="Y12" s="40"/>
      <c r="Z12" s="40"/>
      <c r="AA12" s="40"/>
      <c r="AB12" s="40"/>
      <c r="AC12" s="40"/>
      <c r="AD12" s="41">
        <v>1296</v>
      </c>
      <c r="AE12" s="42"/>
    </row>
    <row r="13" spans="1:31" ht="33.75">
      <c r="A13" s="38" t="s">
        <v>282</v>
      </c>
      <c r="B13" s="39" t="s">
        <v>283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282</v>
      </c>
      <c r="R13" s="45" t="s">
        <v>283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284</v>
      </c>
      <c r="B14" s="39" t="s">
        <v>285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284</v>
      </c>
      <c r="R14" s="45" t="s">
        <v>285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33.75">
      <c r="A15" s="38" t="s">
        <v>286</v>
      </c>
      <c r="B15" s="39" t="s">
        <v>287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286</v>
      </c>
      <c r="R15" s="45" t="s">
        <v>287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22.5">
      <c r="A16" s="38" t="s">
        <v>288</v>
      </c>
      <c r="B16" s="39" t="s">
        <v>289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288</v>
      </c>
      <c r="R16" s="45" t="s">
        <v>289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33.75">
      <c r="A17" s="38" t="s">
        <v>290</v>
      </c>
      <c r="B17" s="39" t="s">
        <v>291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290</v>
      </c>
      <c r="R17" s="45" t="s">
        <v>291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292</v>
      </c>
      <c r="B18" s="39" t="s">
        <v>293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292</v>
      </c>
      <c r="R18" s="45" t="s">
        <v>293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2.5">
      <c r="A19" s="38" t="s">
        <v>294</v>
      </c>
      <c r="B19" s="39" t="s">
        <v>295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294</v>
      </c>
      <c r="R19" s="45" t="s">
        <v>295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22.5">
      <c r="A20" s="38" t="s">
        <v>296</v>
      </c>
      <c r="B20" s="39" t="s">
        <v>297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296</v>
      </c>
      <c r="R20" s="45" t="s">
        <v>297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33.75">
      <c r="A21" s="38" t="s">
        <v>298</v>
      </c>
      <c r="B21" s="39" t="s">
        <v>299</v>
      </c>
      <c r="C21" s="40">
        <v>1739578.5</v>
      </c>
      <c r="D21" s="40"/>
      <c r="E21" s="40">
        <v>1739578.5</v>
      </c>
      <c r="F21" s="40"/>
      <c r="G21" s="40"/>
      <c r="H21" s="40"/>
      <c r="I21" s="40"/>
      <c r="J21" s="40"/>
      <c r="K21" s="40"/>
      <c r="L21" s="40"/>
      <c r="M21" s="40"/>
      <c r="N21" s="41">
        <v>1739578.5</v>
      </c>
      <c r="O21" s="42"/>
      <c r="P21" s="43"/>
      <c r="Q21" s="44" t="s">
        <v>298</v>
      </c>
      <c r="R21" s="45" t="s">
        <v>299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33.75">
      <c r="A22" s="38" t="s">
        <v>300</v>
      </c>
      <c r="B22" s="39" t="s">
        <v>301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300</v>
      </c>
      <c r="R22" s="45" t="s">
        <v>301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33.75">
      <c r="A23" s="38" t="s">
        <v>302</v>
      </c>
      <c r="B23" s="39" t="s">
        <v>303</v>
      </c>
      <c r="C23" s="40">
        <v>1739578.5</v>
      </c>
      <c r="D23" s="40"/>
      <c r="E23" s="40">
        <v>1739578.5</v>
      </c>
      <c r="F23" s="40"/>
      <c r="G23" s="40"/>
      <c r="H23" s="40"/>
      <c r="I23" s="40"/>
      <c r="J23" s="40"/>
      <c r="K23" s="40"/>
      <c r="L23" s="40"/>
      <c r="M23" s="40"/>
      <c r="N23" s="41">
        <v>1739578.5</v>
      </c>
      <c r="O23" s="42"/>
      <c r="P23" s="43"/>
      <c r="Q23" s="44" t="s">
        <v>302</v>
      </c>
      <c r="R23" s="45" t="s">
        <v>303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33.75">
      <c r="A24" s="38" t="s">
        <v>304</v>
      </c>
      <c r="B24" s="39" t="s">
        <v>305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304</v>
      </c>
      <c r="R24" s="45" t="s">
        <v>305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45.75" thickBot="1">
      <c r="A25" s="38" t="s">
        <v>306</v>
      </c>
      <c r="B25" s="39" t="s">
        <v>307</v>
      </c>
      <c r="C25" s="40">
        <v>15159474.56</v>
      </c>
      <c r="D25" s="40"/>
      <c r="E25" s="40">
        <v>15159474.56</v>
      </c>
      <c r="F25" s="40"/>
      <c r="G25" s="40"/>
      <c r="H25" s="40"/>
      <c r="I25" s="40"/>
      <c r="J25" s="40"/>
      <c r="K25" s="40"/>
      <c r="L25" s="40"/>
      <c r="M25" s="40"/>
      <c r="N25" s="41">
        <v>15159474.56</v>
      </c>
      <c r="O25" s="42"/>
      <c r="P25" s="43"/>
      <c r="Q25" s="44" t="s">
        <v>306</v>
      </c>
      <c r="R25" s="45" t="s">
        <v>307</v>
      </c>
      <c r="S25" s="40">
        <v>13414800.14</v>
      </c>
      <c r="T25" s="40"/>
      <c r="U25" s="40">
        <v>13414800.14</v>
      </c>
      <c r="V25" s="40"/>
      <c r="W25" s="40"/>
      <c r="X25" s="40"/>
      <c r="Y25" s="40"/>
      <c r="Z25" s="40"/>
      <c r="AA25" s="40"/>
      <c r="AB25" s="40"/>
      <c r="AC25" s="40"/>
      <c r="AD25" s="41">
        <v>13414800.14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25" workbookViewId="0" topLeftCell="A1">
      <selection activeCell="P43" sqref="P43"/>
    </sheetView>
  </sheetViews>
  <sheetFormatPr defaultColWidth="8.7109375" defaultRowHeight="12"/>
  <sheetData/>
  <sheetProtection/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zoomScaleSheetLayoutView="85" workbookViewId="0" topLeftCell="A1">
      <selection activeCell="Q1" sqref="N1:Q1"/>
    </sheetView>
  </sheetViews>
  <sheetFormatPr defaultColWidth="9.140625" defaultRowHeight="12"/>
  <cols>
    <col min="1" max="1" width="27.00390625" style="0" customWidth="1"/>
    <col min="2" max="2" width="5.28125" style="0" customWidth="1"/>
    <col min="3" max="3" width="9.7109375" style="0" customWidth="1"/>
    <col min="4" max="4" width="17.8515625" style="0" hidden="1" customWidth="1"/>
    <col min="5" max="5" width="13.7109375" style="0" customWidth="1"/>
    <col min="6" max="13" width="17.8515625" style="0" hidden="1" customWidth="1"/>
    <col min="14" max="14" width="11.421875" style="0" customWidth="1"/>
    <col min="15" max="15" width="17.8515625" style="0" hidden="1" customWidth="1"/>
    <col min="16" max="16" width="0.85546875" style="0" hidden="1" customWidth="1"/>
    <col min="17" max="17" width="38.140625" style="0" customWidth="1"/>
    <col min="18" max="18" width="5.28125" style="0" customWidth="1"/>
    <col min="19" max="19" width="11.28125" style="0" customWidth="1"/>
    <col min="20" max="20" width="17.8515625" style="0" hidden="1" customWidth="1"/>
    <col min="21" max="21" width="11.7109375" style="0" customWidth="1"/>
    <col min="22" max="29" width="17.8515625" style="0" hidden="1" customWidth="1"/>
    <col min="30" max="30" width="11.140625" style="0" customWidth="1"/>
    <col min="31" max="31" width="8.42187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308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309</v>
      </c>
    </row>
    <row r="2" spans="1:31" ht="11.25" customHeight="1">
      <c r="A2" s="186" t="s">
        <v>232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232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310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310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33.75">
      <c r="A6" s="38" t="s">
        <v>311</v>
      </c>
      <c r="B6" s="39" t="s">
        <v>312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311</v>
      </c>
      <c r="R6" s="45" t="s">
        <v>312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45">
      <c r="A7" s="38" t="s">
        <v>313</v>
      </c>
      <c r="B7" s="39" t="s">
        <v>314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313</v>
      </c>
      <c r="R7" s="45" t="s">
        <v>314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45">
      <c r="A8" s="38" t="s">
        <v>315</v>
      </c>
      <c r="B8" s="39" t="s">
        <v>316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315</v>
      </c>
      <c r="R8" s="45" t="s">
        <v>316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45">
      <c r="A9" s="38" t="s">
        <v>317</v>
      </c>
      <c r="B9" s="39" t="s">
        <v>318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317</v>
      </c>
      <c r="R9" s="45" t="s">
        <v>318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45">
      <c r="A10" s="38" t="s">
        <v>319</v>
      </c>
      <c r="B10" s="39" t="s">
        <v>320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319</v>
      </c>
      <c r="R10" s="45" t="s">
        <v>320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45">
      <c r="A11" s="38" t="s">
        <v>321</v>
      </c>
      <c r="B11" s="39" t="s">
        <v>322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321</v>
      </c>
      <c r="R11" s="45" t="s">
        <v>322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56.25">
      <c r="A12" s="38" t="s">
        <v>323</v>
      </c>
      <c r="B12" s="39" t="s">
        <v>324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323</v>
      </c>
      <c r="R12" s="45" t="s">
        <v>324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325</v>
      </c>
      <c r="B13" s="39" t="s">
        <v>326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325</v>
      </c>
      <c r="R13" s="45" t="s">
        <v>326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327</v>
      </c>
      <c r="B14" s="39" t="s">
        <v>328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327</v>
      </c>
      <c r="R14" s="45" t="s">
        <v>328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45">
      <c r="A15" s="38" t="s">
        <v>329</v>
      </c>
      <c r="B15" s="39" t="s">
        <v>330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329</v>
      </c>
      <c r="R15" s="45" t="s">
        <v>330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56.25">
      <c r="A16" s="38" t="s">
        <v>331</v>
      </c>
      <c r="B16" s="39" t="s">
        <v>332</v>
      </c>
      <c r="C16" s="40">
        <v>72111.26</v>
      </c>
      <c r="D16" s="40"/>
      <c r="E16" s="40">
        <v>72111.26</v>
      </c>
      <c r="F16" s="40"/>
      <c r="G16" s="40"/>
      <c r="H16" s="40"/>
      <c r="I16" s="40"/>
      <c r="J16" s="40"/>
      <c r="K16" s="40"/>
      <c r="L16" s="40"/>
      <c r="M16" s="40"/>
      <c r="N16" s="41">
        <v>72111.26</v>
      </c>
      <c r="O16" s="42"/>
      <c r="P16" s="43"/>
      <c r="Q16" s="44" t="s">
        <v>331</v>
      </c>
      <c r="R16" s="45" t="s">
        <v>332</v>
      </c>
      <c r="S16" s="40">
        <v>398521.84</v>
      </c>
      <c r="T16" s="40"/>
      <c r="U16" s="40">
        <v>398521.84</v>
      </c>
      <c r="V16" s="40"/>
      <c r="W16" s="40"/>
      <c r="X16" s="40"/>
      <c r="Y16" s="40"/>
      <c r="Z16" s="40"/>
      <c r="AA16" s="40"/>
      <c r="AB16" s="40"/>
      <c r="AC16" s="40"/>
      <c r="AD16" s="41">
        <v>398521.84</v>
      </c>
      <c r="AE16" s="42"/>
    </row>
    <row r="17" spans="1:31" ht="45">
      <c r="A17" s="38" t="s">
        <v>333</v>
      </c>
      <c r="B17" s="39" t="s">
        <v>334</v>
      </c>
      <c r="C17" s="40">
        <v>72111.26</v>
      </c>
      <c r="D17" s="40"/>
      <c r="E17" s="40">
        <v>72111.26</v>
      </c>
      <c r="F17" s="40"/>
      <c r="G17" s="40"/>
      <c r="H17" s="40"/>
      <c r="I17" s="40"/>
      <c r="J17" s="40"/>
      <c r="K17" s="40"/>
      <c r="L17" s="40"/>
      <c r="M17" s="40"/>
      <c r="N17" s="41">
        <v>72111.26</v>
      </c>
      <c r="O17" s="42"/>
      <c r="P17" s="43"/>
      <c r="Q17" s="44" t="s">
        <v>333</v>
      </c>
      <c r="R17" s="45" t="s">
        <v>334</v>
      </c>
      <c r="S17" s="40">
        <v>398521.84</v>
      </c>
      <c r="T17" s="40"/>
      <c r="U17" s="40">
        <v>398521.84</v>
      </c>
      <c r="V17" s="40"/>
      <c r="W17" s="40"/>
      <c r="X17" s="40"/>
      <c r="Y17" s="40"/>
      <c r="Z17" s="40"/>
      <c r="AA17" s="40"/>
      <c r="AB17" s="40"/>
      <c r="AC17" s="40"/>
      <c r="AD17" s="41">
        <v>398521.84</v>
      </c>
      <c r="AE17" s="42"/>
    </row>
    <row r="18" spans="1:31" ht="45">
      <c r="A18" s="38" t="s">
        <v>335</v>
      </c>
      <c r="B18" s="39" t="s">
        <v>336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335</v>
      </c>
      <c r="R18" s="45" t="s">
        <v>336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57" thickBot="1">
      <c r="A19" s="38" t="s">
        <v>337</v>
      </c>
      <c r="B19" s="39" t="s">
        <v>338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337</v>
      </c>
      <c r="R19" s="45" t="s">
        <v>338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zoomScaleSheetLayoutView="85" workbookViewId="0" topLeftCell="A1">
      <selection activeCell="AB1" sqref="AB1:AC16384"/>
    </sheetView>
  </sheetViews>
  <sheetFormatPr defaultColWidth="9.140625" defaultRowHeight="12"/>
  <cols>
    <col min="1" max="1" width="14.28125" style="0" customWidth="1"/>
    <col min="2" max="2" width="5.28125" style="0" customWidth="1"/>
    <col min="3" max="3" width="11.00390625" style="0" customWidth="1"/>
    <col min="4" max="4" width="17.8515625" style="0" hidden="1" customWidth="1"/>
    <col min="5" max="5" width="8.140625" style="0" customWidth="1"/>
    <col min="6" max="13" width="17.8515625" style="0" hidden="1" customWidth="1"/>
    <col min="14" max="14" width="9.00390625" style="0" customWidth="1"/>
    <col min="15" max="15" width="17.8515625" style="0" hidden="1" customWidth="1"/>
    <col min="16" max="16" width="0.85546875" style="0" hidden="1" customWidth="1"/>
    <col min="17" max="17" width="37.8515625" style="0" customWidth="1"/>
    <col min="18" max="18" width="5.28125" style="0" customWidth="1"/>
    <col min="19" max="19" width="11.8515625" style="0" customWidth="1"/>
    <col min="20" max="20" width="17.8515625" style="0" hidden="1" customWidth="1"/>
    <col min="21" max="21" width="10.140625" style="0" customWidth="1"/>
    <col min="22" max="29" width="17.8515625" style="0" hidden="1" customWidth="1"/>
    <col min="30" max="30" width="10.00390625" style="0" customWidth="1"/>
    <col min="31" max="31" width="5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339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340</v>
      </c>
    </row>
    <row r="2" spans="1:31" ht="11.25" customHeight="1">
      <c r="A2" s="186" t="s">
        <v>232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232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90">
      <c r="A5" s="38" t="s">
        <v>341</v>
      </c>
      <c r="B5" s="39" t="s">
        <v>342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341</v>
      </c>
      <c r="R5" s="45" t="s">
        <v>342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78.75">
      <c r="A6" s="38" t="s">
        <v>343</v>
      </c>
      <c r="B6" s="39" t="s">
        <v>344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343</v>
      </c>
      <c r="R6" s="45" t="s">
        <v>344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78.75">
      <c r="A7" s="38" t="s">
        <v>345</v>
      </c>
      <c r="B7" s="39" t="s">
        <v>346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345</v>
      </c>
      <c r="R7" s="45" t="s">
        <v>346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90">
      <c r="A8" s="38" t="s">
        <v>347</v>
      </c>
      <c r="B8" s="39" t="s">
        <v>348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347</v>
      </c>
      <c r="R8" s="45" t="s">
        <v>348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78.75">
      <c r="A9" s="38" t="s">
        <v>349</v>
      </c>
      <c r="B9" s="39" t="s">
        <v>350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349</v>
      </c>
      <c r="R9" s="45" t="s">
        <v>350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67.5">
      <c r="A10" s="38" t="s">
        <v>351</v>
      </c>
      <c r="B10" s="39" t="s">
        <v>352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351</v>
      </c>
      <c r="R10" s="45" t="s">
        <v>352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56.25">
      <c r="A11" s="38" t="s">
        <v>353</v>
      </c>
      <c r="B11" s="39" t="s">
        <v>354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353</v>
      </c>
      <c r="R11" s="45" t="s">
        <v>354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78.75">
      <c r="A12" s="38" t="s">
        <v>355</v>
      </c>
      <c r="B12" s="39" t="s">
        <v>356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355</v>
      </c>
      <c r="R12" s="45" t="s">
        <v>356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56.25">
      <c r="A13" s="38" t="s">
        <v>357</v>
      </c>
      <c r="B13" s="39" t="s">
        <v>358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357</v>
      </c>
      <c r="R13" s="45" t="s">
        <v>358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45">
      <c r="A14" s="38" t="s">
        <v>359</v>
      </c>
      <c r="B14" s="39" t="s">
        <v>360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359</v>
      </c>
      <c r="R14" s="45" t="s">
        <v>360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56.25">
      <c r="A15" s="38" t="s">
        <v>361</v>
      </c>
      <c r="B15" s="39" t="s">
        <v>362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361</v>
      </c>
      <c r="R15" s="45" t="s">
        <v>362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45">
      <c r="A16" s="38" t="s">
        <v>363</v>
      </c>
      <c r="B16" s="39" t="s">
        <v>364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363</v>
      </c>
      <c r="R16" s="45" t="s">
        <v>364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33.75">
      <c r="A17" s="38" t="s">
        <v>365</v>
      </c>
      <c r="B17" s="39" t="s">
        <v>366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365</v>
      </c>
      <c r="R17" s="45" t="s">
        <v>366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45.75" thickBot="1">
      <c r="A18" s="38" t="s">
        <v>367</v>
      </c>
      <c r="B18" s="39" t="s">
        <v>368</v>
      </c>
      <c r="C18" s="40">
        <v>2537.91</v>
      </c>
      <c r="D18" s="40"/>
      <c r="E18" s="40">
        <v>2537.91</v>
      </c>
      <c r="F18" s="40"/>
      <c r="G18" s="40"/>
      <c r="H18" s="40"/>
      <c r="I18" s="40"/>
      <c r="J18" s="40"/>
      <c r="K18" s="40"/>
      <c r="L18" s="40"/>
      <c r="M18" s="40"/>
      <c r="N18" s="41">
        <v>2537.91</v>
      </c>
      <c r="O18" s="42"/>
      <c r="P18" s="43"/>
      <c r="Q18" s="44" t="s">
        <v>367</v>
      </c>
      <c r="R18" s="45" t="s">
        <v>368</v>
      </c>
      <c r="S18" s="40">
        <v>2537.91</v>
      </c>
      <c r="T18" s="40"/>
      <c r="U18" s="40">
        <v>2537.91</v>
      </c>
      <c r="V18" s="40"/>
      <c r="W18" s="40"/>
      <c r="X18" s="40"/>
      <c r="Y18" s="40"/>
      <c r="Z18" s="40"/>
      <c r="AA18" s="40"/>
      <c r="AB18" s="40"/>
      <c r="AC18" s="40"/>
      <c r="AD18" s="41">
        <v>2537.91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zoomScaleSheetLayoutView="85" workbookViewId="0" topLeftCell="A1">
      <selection activeCell="AB1" sqref="AB1:AC16384"/>
    </sheetView>
  </sheetViews>
  <sheetFormatPr defaultColWidth="9.140625" defaultRowHeight="12"/>
  <cols>
    <col min="1" max="1" width="18.00390625" style="0" customWidth="1"/>
    <col min="2" max="2" width="5.28125" style="0" customWidth="1"/>
    <col min="3" max="3" width="13.28125" style="0" customWidth="1"/>
    <col min="4" max="4" width="17.8515625" style="0" hidden="1" customWidth="1"/>
    <col min="5" max="5" width="12.8515625" style="0" customWidth="1"/>
    <col min="6" max="13" width="17.8515625" style="0" hidden="1" customWidth="1"/>
    <col min="14" max="14" width="12.140625" style="0" customWidth="1"/>
    <col min="15" max="15" width="17.8515625" style="0" hidden="1" customWidth="1"/>
    <col min="16" max="16" width="0.85546875" style="0" hidden="1" customWidth="1"/>
    <col min="17" max="17" width="40.28125" style="0" customWidth="1"/>
    <col min="18" max="18" width="5.28125" style="0" customWidth="1"/>
    <col min="19" max="19" width="13.8515625" style="0" customWidth="1"/>
    <col min="20" max="20" width="17.8515625" style="0" hidden="1" customWidth="1"/>
    <col min="21" max="21" width="13.140625" style="0" customWidth="1"/>
    <col min="22" max="29" width="17.8515625" style="0" hidden="1" customWidth="1"/>
    <col min="30" max="30" width="10.8515625" style="0" customWidth="1"/>
    <col min="31" max="31" width="5.710937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369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370</v>
      </c>
    </row>
    <row r="2" spans="1:31" ht="11.25" customHeight="1">
      <c r="A2" s="186" t="s">
        <v>232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232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56.25">
      <c r="A5" s="38" t="s">
        <v>371</v>
      </c>
      <c r="B5" s="39" t="s">
        <v>372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371</v>
      </c>
      <c r="R5" s="45" t="s">
        <v>372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56.25">
      <c r="A6" s="38" t="s">
        <v>373</v>
      </c>
      <c r="B6" s="39" t="s">
        <v>374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373</v>
      </c>
      <c r="R6" s="45" t="s">
        <v>374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67.5">
      <c r="A7" s="38" t="s">
        <v>375</v>
      </c>
      <c r="B7" s="39" t="s">
        <v>376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375</v>
      </c>
      <c r="R7" s="45" t="s">
        <v>376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67.5">
      <c r="A8" s="38" t="s">
        <v>377</v>
      </c>
      <c r="B8" s="39" t="s">
        <v>378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377</v>
      </c>
      <c r="R8" s="45" t="s">
        <v>378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45">
      <c r="A9" s="38" t="s">
        <v>379</v>
      </c>
      <c r="B9" s="39" t="s">
        <v>380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379</v>
      </c>
      <c r="R9" s="45" t="s">
        <v>380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45">
      <c r="A10" s="38" t="s">
        <v>381</v>
      </c>
      <c r="B10" s="39" t="s">
        <v>382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381</v>
      </c>
      <c r="R10" s="45" t="s">
        <v>382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45">
      <c r="A11" s="38" t="s">
        <v>383</v>
      </c>
      <c r="B11" s="39" t="s">
        <v>384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383</v>
      </c>
      <c r="R11" s="45" t="s">
        <v>384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33.75">
      <c r="A12" s="38" t="s">
        <v>385</v>
      </c>
      <c r="B12" s="39" t="s">
        <v>386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385</v>
      </c>
      <c r="R12" s="45" t="s">
        <v>386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78.75">
      <c r="A13" s="38" t="s">
        <v>387</v>
      </c>
      <c r="B13" s="39" t="s">
        <v>388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387</v>
      </c>
      <c r="R13" s="45" t="s">
        <v>388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45">
      <c r="A14" s="38" t="s">
        <v>389</v>
      </c>
      <c r="B14" s="39" t="s">
        <v>390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389</v>
      </c>
      <c r="R14" s="45" t="s">
        <v>390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56.25">
      <c r="A15" s="38" t="s">
        <v>391</v>
      </c>
      <c r="B15" s="39" t="s">
        <v>392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391</v>
      </c>
      <c r="R15" s="45" t="s">
        <v>392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393</v>
      </c>
      <c r="B16" s="39" t="s">
        <v>394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393</v>
      </c>
      <c r="R16" s="45" t="s">
        <v>394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45">
      <c r="A17" s="38" t="s">
        <v>395</v>
      </c>
      <c r="B17" s="39" t="s">
        <v>396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395</v>
      </c>
      <c r="R17" s="45" t="s">
        <v>396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45">
      <c r="A18" s="38" t="s">
        <v>397</v>
      </c>
      <c r="B18" s="39" t="s">
        <v>398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397</v>
      </c>
      <c r="R18" s="45" t="s">
        <v>398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45">
      <c r="A19" s="38" t="s">
        <v>399</v>
      </c>
      <c r="B19" s="39" t="s">
        <v>400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399</v>
      </c>
      <c r="R19" s="45" t="s">
        <v>400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01.25">
      <c r="A20" s="38" t="s">
        <v>401</v>
      </c>
      <c r="B20" s="39" t="s">
        <v>402</v>
      </c>
      <c r="C20" s="40">
        <v>74649.17</v>
      </c>
      <c r="D20" s="40"/>
      <c r="E20" s="40">
        <v>74649.17</v>
      </c>
      <c r="F20" s="40"/>
      <c r="G20" s="40"/>
      <c r="H20" s="40"/>
      <c r="I20" s="40"/>
      <c r="J20" s="40"/>
      <c r="K20" s="40"/>
      <c r="L20" s="40"/>
      <c r="M20" s="40"/>
      <c r="N20" s="41">
        <v>74649.17</v>
      </c>
      <c r="O20" s="42"/>
      <c r="P20" s="43"/>
      <c r="Q20" s="44" t="s">
        <v>401</v>
      </c>
      <c r="R20" s="45" t="s">
        <v>402</v>
      </c>
      <c r="S20" s="40">
        <v>401059.75</v>
      </c>
      <c r="T20" s="40"/>
      <c r="U20" s="40">
        <v>401059.75</v>
      </c>
      <c r="V20" s="40"/>
      <c r="W20" s="40"/>
      <c r="X20" s="40"/>
      <c r="Y20" s="40"/>
      <c r="Z20" s="40"/>
      <c r="AA20" s="40"/>
      <c r="AB20" s="40"/>
      <c r="AC20" s="40"/>
      <c r="AD20" s="41">
        <v>401059.75</v>
      </c>
      <c r="AE20" s="42"/>
    </row>
    <row r="21" spans="1:31" ht="23.25" thickBot="1">
      <c r="A21" s="38" t="s">
        <v>403</v>
      </c>
      <c r="B21" s="39" t="s">
        <v>404</v>
      </c>
      <c r="C21" s="40">
        <v>15234123.73</v>
      </c>
      <c r="D21" s="40"/>
      <c r="E21" s="40">
        <v>15234123.73</v>
      </c>
      <c r="F21" s="40"/>
      <c r="G21" s="40"/>
      <c r="H21" s="40"/>
      <c r="I21" s="40"/>
      <c r="J21" s="40"/>
      <c r="K21" s="40"/>
      <c r="L21" s="40"/>
      <c r="M21" s="40"/>
      <c r="N21" s="41">
        <v>15234123.73</v>
      </c>
      <c r="O21" s="42"/>
      <c r="P21" s="43"/>
      <c r="Q21" s="44" t="s">
        <v>403</v>
      </c>
      <c r="R21" s="45" t="s">
        <v>404</v>
      </c>
      <c r="S21" s="40">
        <v>13815859.89</v>
      </c>
      <c r="T21" s="40"/>
      <c r="U21" s="40">
        <v>13815859.89</v>
      </c>
      <c r="V21" s="40"/>
      <c r="W21" s="40"/>
      <c r="X21" s="40"/>
      <c r="Y21" s="40"/>
      <c r="Z21" s="40"/>
      <c r="AA21" s="40"/>
      <c r="AB21" s="40"/>
      <c r="AC21" s="40"/>
      <c r="AD21" s="41">
        <v>13815859.89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zoomScaleSheetLayoutView="85" workbookViewId="0" topLeftCell="A9">
      <selection activeCell="AE1" sqref="AE1:AE16384"/>
    </sheetView>
  </sheetViews>
  <sheetFormatPr defaultColWidth="9.140625" defaultRowHeight="12"/>
  <cols>
    <col min="1" max="1" width="34.00390625" style="0" customWidth="1"/>
    <col min="2" max="2" width="5.28125" style="0" customWidth="1"/>
    <col min="3" max="3" width="10.28125" style="0" customWidth="1"/>
    <col min="4" max="4" width="17.8515625" style="0" hidden="1" customWidth="1"/>
    <col min="5" max="5" width="11.7109375" style="0" customWidth="1"/>
    <col min="6" max="13" width="17.8515625" style="0" hidden="1" customWidth="1"/>
    <col min="14" max="14" width="11.421875" style="0" customWidth="1"/>
    <col min="15" max="15" width="17.8515625" style="0" hidden="1" customWidth="1"/>
    <col min="16" max="16" width="0.85546875" style="0" hidden="1" customWidth="1"/>
    <col min="17" max="17" width="35.28125" style="0" customWidth="1"/>
    <col min="18" max="18" width="5.28125" style="0" customWidth="1"/>
    <col min="19" max="19" width="11.00390625" style="0" customWidth="1"/>
    <col min="20" max="20" width="17.8515625" style="0" hidden="1" customWidth="1"/>
    <col min="21" max="21" width="11.00390625" style="0" customWidth="1"/>
    <col min="22" max="29" width="17.8515625" style="0" hidden="1" customWidth="1"/>
    <col min="30" max="30" width="10.00390625" style="0" customWidth="1"/>
    <col min="31" max="31" width="17.8515625" style="0" hidden="1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405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406</v>
      </c>
    </row>
    <row r="2" spans="1:31" ht="11.25" customHeight="1">
      <c r="A2" s="186" t="s">
        <v>407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407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408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408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33.75">
      <c r="A6" s="38" t="s">
        <v>409</v>
      </c>
      <c r="B6" s="39" t="s">
        <v>410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409</v>
      </c>
      <c r="R6" s="45" t="s">
        <v>410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411</v>
      </c>
      <c r="B7" s="39" t="s">
        <v>412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411</v>
      </c>
      <c r="R7" s="45" t="s">
        <v>412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33.75">
      <c r="A8" s="38" t="s">
        <v>413</v>
      </c>
      <c r="B8" s="39" t="s">
        <v>414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413</v>
      </c>
      <c r="R8" s="45" t="s">
        <v>414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33.75">
      <c r="A9" s="38" t="s">
        <v>415</v>
      </c>
      <c r="B9" s="39" t="s">
        <v>416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415</v>
      </c>
      <c r="R9" s="45" t="s">
        <v>416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417</v>
      </c>
      <c r="B10" s="39" t="s">
        <v>418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417</v>
      </c>
      <c r="R10" s="45" t="s">
        <v>418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419</v>
      </c>
      <c r="B11" s="39" t="s">
        <v>420</v>
      </c>
      <c r="C11" s="40">
        <v>521260.39</v>
      </c>
      <c r="D11" s="40"/>
      <c r="E11" s="40">
        <v>521260.39</v>
      </c>
      <c r="F11" s="40"/>
      <c r="G11" s="40"/>
      <c r="H11" s="40"/>
      <c r="I11" s="40"/>
      <c r="J11" s="40"/>
      <c r="K11" s="40"/>
      <c r="L11" s="40"/>
      <c r="M11" s="40"/>
      <c r="N11" s="41">
        <v>521260.39</v>
      </c>
      <c r="O11" s="42"/>
      <c r="P11" s="43"/>
      <c r="Q11" s="44" t="s">
        <v>419</v>
      </c>
      <c r="R11" s="45" t="s">
        <v>420</v>
      </c>
      <c r="S11" s="40">
        <v>618905.72</v>
      </c>
      <c r="T11" s="40"/>
      <c r="U11" s="40">
        <v>618905.72</v>
      </c>
      <c r="V11" s="40"/>
      <c r="W11" s="40"/>
      <c r="X11" s="40"/>
      <c r="Y11" s="40"/>
      <c r="Z11" s="40"/>
      <c r="AA11" s="40"/>
      <c r="AB11" s="40"/>
      <c r="AC11" s="40"/>
      <c r="AD11" s="41">
        <v>618905.72</v>
      </c>
      <c r="AE11" s="42"/>
    </row>
    <row r="12" spans="1:31" ht="33.75">
      <c r="A12" s="38" t="s">
        <v>421</v>
      </c>
      <c r="B12" s="39" t="s">
        <v>422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421</v>
      </c>
      <c r="R12" s="45" t="s">
        <v>422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423</v>
      </c>
      <c r="B13" s="39" t="s">
        <v>424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423</v>
      </c>
      <c r="R13" s="45" t="s">
        <v>424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45">
      <c r="A14" s="38" t="s">
        <v>425</v>
      </c>
      <c r="B14" s="39" t="s">
        <v>426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425</v>
      </c>
      <c r="R14" s="45" t="s">
        <v>426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427</v>
      </c>
      <c r="B15" s="39" t="s">
        <v>428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427</v>
      </c>
      <c r="R15" s="45" t="s">
        <v>428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429</v>
      </c>
      <c r="B16" s="39" t="s">
        <v>430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429</v>
      </c>
      <c r="R16" s="45" t="s">
        <v>430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33.75">
      <c r="A17" s="38" t="s">
        <v>431</v>
      </c>
      <c r="B17" s="39" t="s">
        <v>432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431</v>
      </c>
      <c r="R17" s="45" t="s">
        <v>432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57" thickBot="1">
      <c r="A18" s="38" t="s">
        <v>433</v>
      </c>
      <c r="B18" s="39" t="s">
        <v>434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433</v>
      </c>
      <c r="R18" s="45" t="s">
        <v>434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SheetLayoutView="85" workbookViewId="0" topLeftCell="A1">
      <selection activeCell="Z1" sqref="Z1:AC16384"/>
    </sheetView>
  </sheetViews>
  <sheetFormatPr defaultColWidth="9.140625" defaultRowHeight="12"/>
  <cols>
    <col min="1" max="1" width="29.140625" style="0" customWidth="1"/>
    <col min="2" max="2" width="5.28125" style="0" customWidth="1"/>
    <col min="3" max="3" width="13.28125" style="0" customWidth="1"/>
    <col min="4" max="4" width="17.8515625" style="0" hidden="1" customWidth="1"/>
    <col min="5" max="5" width="14.8515625" style="0" customWidth="1"/>
    <col min="6" max="13" width="17.8515625" style="0" hidden="1" customWidth="1"/>
    <col min="14" max="14" width="14.8515625" style="0" customWidth="1"/>
    <col min="15" max="15" width="17.8515625" style="0" hidden="1" customWidth="1"/>
    <col min="16" max="16" width="0.85546875" style="0" hidden="1" customWidth="1"/>
    <col min="17" max="17" width="36.7109375" style="0" customWidth="1"/>
    <col min="18" max="18" width="5.28125" style="0" customWidth="1"/>
    <col min="19" max="19" width="13.8515625" style="0" customWidth="1"/>
    <col min="20" max="20" width="17.8515625" style="0" hidden="1" customWidth="1"/>
    <col min="21" max="21" width="17.8515625" style="0" customWidth="1"/>
    <col min="22" max="29" width="17.8515625" style="0" hidden="1" customWidth="1"/>
    <col min="30" max="30" width="17.8515625" style="0" customWidth="1"/>
    <col min="31" max="31" width="2.42187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435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436</v>
      </c>
    </row>
    <row r="2" spans="1:31" ht="11.25" customHeight="1">
      <c r="A2" s="186" t="s">
        <v>407</v>
      </c>
      <c r="B2" s="181" t="s">
        <v>210</v>
      </c>
      <c r="C2" s="183" t="s">
        <v>211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9"/>
      <c r="Q2" s="186" t="s">
        <v>407</v>
      </c>
      <c r="R2" s="181" t="s">
        <v>210</v>
      </c>
      <c r="S2" s="183" t="s">
        <v>212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57.5" customHeight="1">
      <c r="A3" s="187"/>
      <c r="B3" s="182"/>
      <c r="C3" s="20" t="s">
        <v>213</v>
      </c>
      <c r="D3" s="21" t="s">
        <v>214</v>
      </c>
      <c r="E3" s="20" t="s">
        <v>215</v>
      </c>
      <c r="F3" s="21" t="s">
        <v>216</v>
      </c>
      <c r="G3" s="20" t="s">
        <v>217</v>
      </c>
      <c r="H3" s="20" t="s">
        <v>218</v>
      </c>
      <c r="I3" s="20" t="s">
        <v>219</v>
      </c>
      <c r="J3" s="20" t="s">
        <v>220</v>
      </c>
      <c r="K3" s="20" t="s">
        <v>221</v>
      </c>
      <c r="L3" s="20" t="s">
        <v>222</v>
      </c>
      <c r="M3" s="20" t="s">
        <v>223</v>
      </c>
      <c r="N3" s="20" t="s">
        <v>224</v>
      </c>
      <c r="O3" s="22" t="s">
        <v>225</v>
      </c>
      <c r="P3" s="23"/>
      <c r="Q3" s="187"/>
      <c r="R3" s="182"/>
      <c r="S3" s="20" t="s">
        <v>213</v>
      </c>
      <c r="T3" s="21" t="s">
        <v>214</v>
      </c>
      <c r="U3" s="20" t="s">
        <v>215</v>
      </c>
      <c r="V3" s="21" t="s">
        <v>216</v>
      </c>
      <c r="W3" s="20" t="s">
        <v>217</v>
      </c>
      <c r="X3" s="20" t="s">
        <v>218</v>
      </c>
      <c r="Y3" s="20" t="s">
        <v>219</v>
      </c>
      <c r="Z3" s="20" t="s">
        <v>220</v>
      </c>
      <c r="AA3" s="20" t="s">
        <v>221</v>
      </c>
      <c r="AB3" s="20" t="s">
        <v>222</v>
      </c>
      <c r="AC3" s="20" t="s">
        <v>223</v>
      </c>
      <c r="AD3" s="20" t="s">
        <v>224</v>
      </c>
      <c r="AE3" s="22" t="s">
        <v>225</v>
      </c>
    </row>
    <row r="4" spans="1:31" ht="10.5" customHeight="1" thickBot="1">
      <c r="A4" s="24">
        <v>1</v>
      </c>
      <c r="B4" s="25" t="s">
        <v>226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226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33.75">
      <c r="A5" s="38" t="s">
        <v>437</v>
      </c>
      <c r="B5" s="39" t="s">
        <v>438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437</v>
      </c>
      <c r="R5" s="45" t="s">
        <v>438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33.75">
      <c r="A6" s="38" t="s">
        <v>439</v>
      </c>
      <c r="B6" s="39" t="s">
        <v>440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439</v>
      </c>
      <c r="R6" s="45" t="s">
        <v>440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441</v>
      </c>
      <c r="B7" s="39" t="s">
        <v>442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441</v>
      </c>
      <c r="R7" s="45" t="s">
        <v>442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33.75">
      <c r="A8" s="38" t="s">
        <v>443</v>
      </c>
      <c r="B8" s="39" t="s">
        <v>444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443</v>
      </c>
      <c r="R8" s="45" t="s">
        <v>444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445</v>
      </c>
      <c r="B9" s="39" t="s">
        <v>446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445</v>
      </c>
      <c r="R9" s="45" t="s">
        <v>446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379</v>
      </c>
      <c r="B10" s="39" t="s">
        <v>447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379</v>
      </c>
      <c r="R10" s="45" t="s">
        <v>447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365</v>
      </c>
      <c r="B11" s="39" t="s">
        <v>448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365</v>
      </c>
      <c r="R11" s="45" t="s">
        <v>448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381</v>
      </c>
      <c r="B12" s="39" t="s">
        <v>449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381</v>
      </c>
      <c r="R12" s="45" t="s">
        <v>449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33.75">
      <c r="A13" s="38" t="s">
        <v>450</v>
      </c>
      <c r="B13" s="39" t="s">
        <v>451</v>
      </c>
      <c r="C13" s="40">
        <v>521260.39</v>
      </c>
      <c r="D13" s="40"/>
      <c r="E13" s="40">
        <v>521260.39</v>
      </c>
      <c r="F13" s="40"/>
      <c r="G13" s="40"/>
      <c r="H13" s="40"/>
      <c r="I13" s="40"/>
      <c r="J13" s="40"/>
      <c r="K13" s="40"/>
      <c r="L13" s="40"/>
      <c r="M13" s="40"/>
      <c r="N13" s="41">
        <v>521260.39</v>
      </c>
      <c r="O13" s="42"/>
      <c r="P13" s="43"/>
      <c r="Q13" s="44" t="s">
        <v>450</v>
      </c>
      <c r="R13" s="45" t="s">
        <v>451</v>
      </c>
      <c r="S13" s="40">
        <v>618905.72</v>
      </c>
      <c r="T13" s="40"/>
      <c r="U13" s="40">
        <v>618905.72</v>
      </c>
      <c r="V13" s="40"/>
      <c r="W13" s="40"/>
      <c r="X13" s="40"/>
      <c r="Y13" s="40"/>
      <c r="Z13" s="40"/>
      <c r="AA13" s="40"/>
      <c r="AB13" s="40"/>
      <c r="AC13" s="40"/>
      <c r="AD13" s="41">
        <v>618905.72</v>
      </c>
      <c r="AE13" s="42"/>
    </row>
    <row r="14" spans="1:31" ht="18">
      <c r="A14" s="30" t="s">
        <v>452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452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22.5">
      <c r="A15" s="38" t="s">
        <v>453</v>
      </c>
      <c r="B15" s="39" t="s">
        <v>454</v>
      </c>
      <c r="C15" s="40">
        <v>14712863.34</v>
      </c>
      <c r="D15" s="40"/>
      <c r="E15" s="40">
        <v>14712863.34</v>
      </c>
      <c r="F15" s="40"/>
      <c r="G15" s="40"/>
      <c r="H15" s="40"/>
      <c r="I15" s="40"/>
      <c r="J15" s="40"/>
      <c r="K15" s="40"/>
      <c r="L15" s="40"/>
      <c r="M15" s="40"/>
      <c r="N15" s="41">
        <v>14712863.34</v>
      </c>
      <c r="O15" s="42"/>
      <c r="P15" s="43"/>
      <c r="Q15" s="44" t="s">
        <v>453</v>
      </c>
      <c r="R15" s="45" t="s">
        <v>454</v>
      </c>
      <c r="S15" s="40">
        <v>13196954.17</v>
      </c>
      <c r="T15" s="40"/>
      <c r="U15" s="40">
        <v>13196954.17</v>
      </c>
      <c r="V15" s="40"/>
      <c r="W15" s="40"/>
      <c r="X15" s="40"/>
      <c r="Y15" s="40"/>
      <c r="Z15" s="40"/>
      <c r="AA15" s="40"/>
      <c r="AB15" s="40"/>
      <c r="AC15" s="40"/>
      <c r="AD15" s="41">
        <v>13196954.17</v>
      </c>
      <c r="AE15" s="42"/>
    </row>
    <row r="16" spans="1:31" ht="45">
      <c r="A16" s="38" t="s">
        <v>455</v>
      </c>
      <c r="B16" s="39" t="s">
        <v>456</v>
      </c>
      <c r="C16" s="40">
        <v>14640752.08</v>
      </c>
      <c r="D16" s="40"/>
      <c r="E16" s="40">
        <v>14640752.08</v>
      </c>
      <c r="F16" s="40"/>
      <c r="G16" s="40"/>
      <c r="H16" s="40"/>
      <c r="I16" s="40"/>
      <c r="J16" s="40"/>
      <c r="K16" s="40"/>
      <c r="L16" s="40"/>
      <c r="M16" s="40"/>
      <c r="N16" s="41">
        <v>14640752.08</v>
      </c>
      <c r="O16" s="42"/>
      <c r="P16" s="43"/>
      <c r="Q16" s="44" t="s">
        <v>455</v>
      </c>
      <c r="R16" s="45" t="s">
        <v>456</v>
      </c>
      <c r="S16" s="40">
        <v>12798432.33</v>
      </c>
      <c r="T16" s="40"/>
      <c r="U16" s="40">
        <v>12798432.33</v>
      </c>
      <c r="V16" s="40"/>
      <c r="W16" s="40"/>
      <c r="X16" s="40"/>
      <c r="Y16" s="40"/>
      <c r="Z16" s="40"/>
      <c r="AA16" s="40"/>
      <c r="AB16" s="40"/>
      <c r="AC16" s="40"/>
      <c r="AD16" s="41">
        <v>12798432.33</v>
      </c>
      <c r="AE16" s="42"/>
    </row>
    <row r="17" spans="1:31" ht="33.75">
      <c r="A17" s="38" t="s">
        <v>457</v>
      </c>
      <c r="B17" s="39" t="s">
        <v>458</v>
      </c>
      <c r="C17" s="40">
        <v>14630672.12</v>
      </c>
      <c r="D17" s="40"/>
      <c r="E17" s="40">
        <v>14630672.12</v>
      </c>
      <c r="F17" s="40"/>
      <c r="G17" s="40"/>
      <c r="H17" s="40"/>
      <c r="I17" s="40"/>
      <c r="J17" s="40"/>
      <c r="K17" s="40"/>
      <c r="L17" s="40"/>
      <c r="M17" s="40"/>
      <c r="N17" s="41">
        <v>14630672.12</v>
      </c>
      <c r="O17" s="42"/>
      <c r="P17" s="43"/>
      <c r="Q17" s="44" t="s">
        <v>457</v>
      </c>
      <c r="R17" s="45" t="s">
        <v>458</v>
      </c>
      <c r="S17" s="40">
        <v>12779235.66</v>
      </c>
      <c r="T17" s="40"/>
      <c r="U17" s="40">
        <v>12779235.66</v>
      </c>
      <c r="V17" s="40"/>
      <c r="W17" s="40"/>
      <c r="X17" s="40"/>
      <c r="Y17" s="40"/>
      <c r="Z17" s="40"/>
      <c r="AA17" s="40"/>
      <c r="AB17" s="40"/>
      <c r="AC17" s="40"/>
      <c r="AD17" s="41">
        <v>12779235.66</v>
      </c>
      <c r="AE17" s="42"/>
    </row>
    <row r="18" spans="1:31" ht="22.5">
      <c r="A18" s="38" t="s">
        <v>459</v>
      </c>
      <c r="B18" s="39" t="s">
        <v>460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459</v>
      </c>
      <c r="R18" s="45" t="s">
        <v>460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2.5">
      <c r="A19" s="38" t="s">
        <v>461</v>
      </c>
      <c r="B19" s="39" t="s">
        <v>462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461</v>
      </c>
      <c r="R19" s="45" t="s">
        <v>462</v>
      </c>
      <c r="S19" s="40">
        <v>-13912.25</v>
      </c>
      <c r="T19" s="40"/>
      <c r="U19" s="40">
        <v>-13912.25</v>
      </c>
      <c r="V19" s="40"/>
      <c r="W19" s="40"/>
      <c r="X19" s="40"/>
      <c r="Y19" s="40"/>
      <c r="Z19" s="40"/>
      <c r="AA19" s="40"/>
      <c r="AB19" s="40"/>
      <c r="AC19" s="40"/>
      <c r="AD19" s="41">
        <v>-13912.25</v>
      </c>
      <c r="AE19" s="42"/>
    </row>
    <row r="20" spans="1:31" ht="22.5">
      <c r="A20" s="38" t="s">
        <v>463</v>
      </c>
      <c r="B20" s="39" t="s">
        <v>464</v>
      </c>
      <c r="C20" s="40">
        <v>10079.96</v>
      </c>
      <c r="D20" s="40"/>
      <c r="E20" s="40">
        <v>10079.96</v>
      </c>
      <c r="F20" s="40"/>
      <c r="G20" s="40"/>
      <c r="H20" s="40"/>
      <c r="I20" s="40"/>
      <c r="J20" s="40"/>
      <c r="K20" s="40"/>
      <c r="L20" s="40"/>
      <c r="M20" s="40"/>
      <c r="N20" s="41">
        <v>10079.96</v>
      </c>
      <c r="O20" s="42"/>
      <c r="P20" s="43"/>
      <c r="Q20" s="44" t="s">
        <v>463</v>
      </c>
      <c r="R20" s="45" t="s">
        <v>464</v>
      </c>
      <c r="S20" s="40">
        <v>33108.92</v>
      </c>
      <c r="T20" s="40"/>
      <c r="U20" s="40">
        <v>33108.92</v>
      </c>
      <c r="V20" s="40"/>
      <c r="W20" s="40"/>
      <c r="X20" s="40"/>
      <c r="Y20" s="40"/>
      <c r="Z20" s="40"/>
      <c r="AA20" s="40"/>
      <c r="AB20" s="40"/>
      <c r="AC20" s="40"/>
      <c r="AD20" s="41">
        <v>33108.92</v>
      </c>
      <c r="AE20" s="42"/>
    </row>
    <row r="21" spans="1:31" ht="33.75">
      <c r="A21" s="38" t="s">
        <v>465</v>
      </c>
      <c r="B21" s="39" t="s">
        <v>466</v>
      </c>
      <c r="C21" s="40">
        <v>72111.26</v>
      </c>
      <c r="D21" s="40"/>
      <c r="E21" s="40">
        <v>72111.26</v>
      </c>
      <c r="F21" s="40"/>
      <c r="G21" s="40"/>
      <c r="H21" s="40"/>
      <c r="I21" s="40"/>
      <c r="J21" s="40"/>
      <c r="K21" s="40"/>
      <c r="L21" s="40"/>
      <c r="M21" s="40"/>
      <c r="N21" s="41">
        <v>72111.26</v>
      </c>
      <c r="O21" s="42"/>
      <c r="P21" s="43"/>
      <c r="Q21" s="44" t="s">
        <v>465</v>
      </c>
      <c r="R21" s="45" t="s">
        <v>466</v>
      </c>
      <c r="S21" s="40">
        <v>398521.84</v>
      </c>
      <c r="T21" s="40"/>
      <c r="U21" s="40">
        <v>398521.84</v>
      </c>
      <c r="V21" s="40"/>
      <c r="W21" s="40"/>
      <c r="X21" s="40"/>
      <c r="Y21" s="40"/>
      <c r="Z21" s="40"/>
      <c r="AA21" s="40"/>
      <c r="AB21" s="40"/>
      <c r="AC21" s="40"/>
      <c r="AD21" s="41">
        <v>398521.84</v>
      </c>
      <c r="AE21" s="42"/>
    </row>
    <row r="22" spans="1:31" ht="45">
      <c r="A22" s="38" t="s">
        <v>467</v>
      </c>
      <c r="B22" s="39" t="s">
        <v>468</v>
      </c>
      <c r="C22" s="40">
        <v>72111.26</v>
      </c>
      <c r="D22" s="40"/>
      <c r="E22" s="40">
        <v>72111.26</v>
      </c>
      <c r="F22" s="40"/>
      <c r="G22" s="40"/>
      <c r="H22" s="40"/>
      <c r="I22" s="40"/>
      <c r="J22" s="40"/>
      <c r="K22" s="40"/>
      <c r="L22" s="40"/>
      <c r="M22" s="40"/>
      <c r="N22" s="41">
        <v>72111.26</v>
      </c>
      <c r="O22" s="42"/>
      <c r="P22" s="43"/>
      <c r="Q22" s="44" t="s">
        <v>467</v>
      </c>
      <c r="R22" s="45" t="s">
        <v>468</v>
      </c>
      <c r="S22" s="40">
        <v>398521.84</v>
      </c>
      <c r="T22" s="40"/>
      <c r="U22" s="40">
        <v>398521.84</v>
      </c>
      <c r="V22" s="40"/>
      <c r="W22" s="40"/>
      <c r="X22" s="40"/>
      <c r="Y22" s="40"/>
      <c r="Z22" s="40"/>
      <c r="AA22" s="40"/>
      <c r="AB22" s="40"/>
      <c r="AC22" s="40"/>
      <c r="AD22" s="41">
        <v>398521.84</v>
      </c>
      <c r="AE22" s="42"/>
    </row>
    <row r="23" spans="1:31" ht="12" thickBot="1">
      <c r="A23" s="38" t="s">
        <v>469</v>
      </c>
      <c r="B23" s="39" t="s">
        <v>470</v>
      </c>
      <c r="C23" s="40">
        <v>15234123.73</v>
      </c>
      <c r="D23" s="40"/>
      <c r="E23" s="40">
        <v>15234123.73</v>
      </c>
      <c r="F23" s="40"/>
      <c r="G23" s="40"/>
      <c r="H23" s="40"/>
      <c r="I23" s="40"/>
      <c r="J23" s="40"/>
      <c r="K23" s="40"/>
      <c r="L23" s="40"/>
      <c r="M23" s="40"/>
      <c r="N23" s="41">
        <v>15234123.73</v>
      </c>
      <c r="O23" s="42"/>
      <c r="P23" s="43"/>
      <c r="Q23" s="44" t="s">
        <v>469</v>
      </c>
      <c r="R23" s="45" t="s">
        <v>470</v>
      </c>
      <c r="S23" s="40">
        <v>13815859.89</v>
      </c>
      <c r="T23" s="40"/>
      <c r="U23" s="40">
        <v>13815859.89</v>
      </c>
      <c r="V23" s="40"/>
      <c r="W23" s="40"/>
      <c r="X23" s="40"/>
      <c r="Y23" s="40"/>
      <c r="Z23" s="40"/>
      <c r="AA23" s="40"/>
      <c r="AB23" s="40"/>
      <c r="AC23" s="40"/>
      <c r="AD23" s="41">
        <v>13815859.89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S2:AE2"/>
    <mergeCell ref="B2:B3"/>
    <mergeCell ref="C2:O2"/>
    <mergeCell ref="Q2:Q3"/>
    <mergeCell ref="R2:R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zoomScaleSheetLayoutView="85" workbookViewId="0" topLeftCell="A1">
      <selection activeCell="X1" sqref="X1:Z16384"/>
    </sheetView>
  </sheetViews>
  <sheetFormatPr defaultColWidth="9.140625" defaultRowHeight="12"/>
  <cols>
    <col min="1" max="1" width="7.28125" style="0" customWidth="1"/>
    <col min="2" max="2" width="26.00390625" style="0" customWidth="1"/>
    <col min="3" max="3" width="5.28125" style="0" customWidth="1"/>
    <col min="4" max="4" width="10.421875" style="0" customWidth="1"/>
    <col min="5" max="5" width="12.7109375" style="0" customWidth="1"/>
    <col min="6" max="12" width="24.00390625" style="0" hidden="1" customWidth="1"/>
    <col min="13" max="13" width="12.28125" style="0" customWidth="1"/>
    <col min="14" max="14" width="9.7109375" style="0" customWidth="1"/>
    <col min="15" max="15" width="7.28125" style="0" customWidth="1"/>
    <col min="16" max="16" width="22.7109375" style="0" customWidth="1"/>
    <col min="17" max="17" width="5.28125" style="0" customWidth="1"/>
    <col min="18" max="18" width="10.7109375" style="0" customWidth="1"/>
    <col min="19" max="19" width="13.00390625" style="0" customWidth="1"/>
    <col min="20" max="26" width="24.00390625" style="0" hidden="1" customWidth="1"/>
    <col min="27" max="27" width="10.421875" style="0" customWidth="1"/>
    <col min="28" max="28" width="7.710937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507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508</v>
      </c>
    </row>
    <row r="2" spans="1:28" ht="12.75" customHeight="1">
      <c r="A2" s="188" t="s">
        <v>471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189" t="s">
        <v>472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192" t="s">
        <v>473</v>
      </c>
      <c r="B5" s="190" t="s">
        <v>474</v>
      </c>
      <c r="C5" s="190" t="s">
        <v>475</v>
      </c>
      <c r="D5" s="191" t="s">
        <v>476</v>
      </c>
      <c r="E5" s="191"/>
      <c r="F5" s="191"/>
      <c r="G5" s="191"/>
      <c r="H5" s="191"/>
      <c r="I5" s="191"/>
      <c r="J5" s="191"/>
      <c r="K5" s="191"/>
      <c r="L5" s="191"/>
      <c r="M5" s="191"/>
      <c r="N5" s="183"/>
      <c r="O5" s="192" t="s">
        <v>477</v>
      </c>
      <c r="P5" s="190" t="s">
        <v>474</v>
      </c>
      <c r="Q5" s="190" t="s">
        <v>210</v>
      </c>
      <c r="R5" s="190" t="s">
        <v>478</v>
      </c>
      <c r="S5" s="190"/>
      <c r="T5" s="190"/>
      <c r="U5" s="190"/>
      <c r="V5" s="190"/>
      <c r="W5" s="190"/>
      <c r="X5" s="190"/>
      <c r="Y5" s="190"/>
      <c r="Z5" s="190"/>
      <c r="AA5" s="190"/>
      <c r="AB5" s="193"/>
    </row>
    <row r="6" spans="1:28" ht="67.5" customHeight="1">
      <c r="A6" s="192"/>
      <c r="B6" s="190"/>
      <c r="C6" s="190"/>
      <c r="D6" s="20" t="s">
        <v>479</v>
      </c>
      <c r="E6" s="20" t="s">
        <v>480</v>
      </c>
      <c r="F6" s="20" t="s">
        <v>217</v>
      </c>
      <c r="G6" s="20" t="s">
        <v>218</v>
      </c>
      <c r="H6" s="20" t="s">
        <v>219</v>
      </c>
      <c r="I6" s="20" t="s">
        <v>481</v>
      </c>
      <c r="J6" s="20" t="s">
        <v>482</v>
      </c>
      <c r="K6" s="20" t="s">
        <v>222</v>
      </c>
      <c r="L6" s="20" t="s">
        <v>483</v>
      </c>
      <c r="M6" s="20" t="s">
        <v>484</v>
      </c>
      <c r="N6" s="22" t="s">
        <v>225</v>
      </c>
      <c r="O6" s="192"/>
      <c r="P6" s="190"/>
      <c r="Q6" s="190"/>
      <c r="R6" s="20" t="s">
        <v>479</v>
      </c>
      <c r="S6" s="20" t="s">
        <v>480</v>
      </c>
      <c r="T6" s="20" t="s">
        <v>217</v>
      </c>
      <c r="U6" s="20" t="s">
        <v>218</v>
      </c>
      <c r="V6" s="20" t="s">
        <v>219</v>
      </c>
      <c r="W6" s="20" t="s">
        <v>481</v>
      </c>
      <c r="X6" s="20" t="s">
        <v>482</v>
      </c>
      <c r="Y6" s="20" t="s">
        <v>222</v>
      </c>
      <c r="Z6" s="20" t="s">
        <v>483</v>
      </c>
      <c r="AA6" s="20" t="s">
        <v>484</v>
      </c>
      <c r="AB6" s="22" t="s">
        <v>225</v>
      </c>
    </row>
    <row r="7" spans="1:28" ht="10.5" customHeight="1" thickBot="1">
      <c r="A7" s="56">
        <v>1</v>
      </c>
      <c r="B7" s="57" t="s">
        <v>226</v>
      </c>
      <c r="C7" s="58">
        <v>3</v>
      </c>
      <c r="D7" s="58" t="s">
        <v>485</v>
      </c>
      <c r="E7" s="58" t="s">
        <v>486</v>
      </c>
      <c r="F7" s="58" t="s">
        <v>487</v>
      </c>
      <c r="G7" s="58" t="s">
        <v>488</v>
      </c>
      <c r="H7" s="58" t="s">
        <v>489</v>
      </c>
      <c r="I7" s="58" t="s">
        <v>490</v>
      </c>
      <c r="J7" s="58" t="s">
        <v>491</v>
      </c>
      <c r="K7" s="58" t="s">
        <v>492</v>
      </c>
      <c r="L7" s="58" t="s">
        <v>493</v>
      </c>
      <c r="M7" s="58" t="s">
        <v>494</v>
      </c>
      <c r="N7" s="59" t="s">
        <v>495</v>
      </c>
      <c r="O7" s="56">
        <v>1</v>
      </c>
      <c r="P7" s="57" t="s">
        <v>226</v>
      </c>
      <c r="Q7" s="58">
        <v>3</v>
      </c>
      <c r="R7" s="58" t="s">
        <v>496</v>
      </c>
      <c r="S7" s="58" t="s">
        <v>497</v>
      </c>
      <c r="T7" s="58" t="s">
        <v>498</v>
      </c>
      <c r="U7" s="58" t="s">
        <v>499</v>
      </c>
      <c r="V7" s="58" t="s">
        <v>500</v>
      </c>
      <c r="W7" s="58" t="s">
        <v>501</v>
      </c>
      <c r="X7" s="58" t="s">
        <v>502</v>
      </c>
      <c r="Y7" s="58" t="s">
        <v>503</v>
      </c>
      <c r="Z7" s="58" t="s">
        <v>504</v>
      </c>
      <c r="AA7" s="58" t="s">
        <v>505</v>
      </c>
      <c r="AB7" s="59" t="s">
        <v>506</v>
      </c>
    </row>
    <row r="8" spans="1:28" ht="33.75">
      <c r="A8" s="60" t="s">
        <v>509</v>
      </c>
      <c r="B8" s="61" t="s">
        <v>510</v>
      </c>
      <c r="C8" s="62" t="s">
        <v>235</v>
      </c>
      <c r="D8" s="63">
        <v>472262.5</v>
      </c>
      <c r="E8" s="63">
        <v>472262.5</v>
      </c>
      <c r="F8" s="63"/>
      <c r="G8" s="63"/>
      <c r="H8" s="63"/>
      <c r="I8" s="63"/>
      <c r="J8" s="63"/>
      <c r="K8" s="63"/>
      <c r="L8" s="63"/>
      <c r="M8" s="64">
        <v>472262.5</v>
      </c>
      <c r="N8" s="65"/>
      <c r="O8" s="60" t="s">
        <v>509</v>
      </c>
      <c r="P8" s="66" t="s">
        <v>510</v>
      </c>
      <c r="Q8" s="62" t="s">
        <v>235</v>
      </c>
      <c r="R8" s="63">
        <v>486038.5</v>
      </c>
      <c r="S8" s="63">
        <v>486038.5</v>
      </c>
      <c r="T8" s="63"/>
      <c r="U8" s="63"/>
      <c r="V8" s="63"/>
      <c r="W8" s="63"/>
      <c r="X8" s="63"/>
      <c r="Y8" s="63"/>
      <c r="Z8" s="63"/>
      <c r="AA8" s="64">
        <v>486038.5</v>
      </c>
      <c r="AB8" s="65"/>
    </row>
    <row r="9" spans="1:28" ht="22.5">
      <c r="A9" s="60" t="s">
        <v>509</v>
      </c>
      <c r="B9" s="61" t="s">
        <v>511</v>
      </c>
      <c r="C9" s="62" t="s">
        <v>237</v>
      </c>
      <c r="D9" s="63">
        <v>472262.5</v>
      </c>
      <c r="E9" s="63">
        <v>472262.5</v>
      </c>
      <c r="F9" s="63"/>
      <c r="G9" s="63"/>
      <c r="H9" s="63"/>
      <c r="I9" s="63"/>
      <c r="J9" s="63"/>
      <c r="K9" s="63"/>
      <c r="L9" s="63"/>
      <c r="M9" s="64">
        <v>472262.5</v>
      </c>
      <c r="N9" s="65"/>
      <c r="O9" s="60" t="s">
        <v>509</v>
      </c>
      <c r="P9" s="66" t="s">
        <v>511</v>
      </c>
      <c r="Q9" s="62" t="s">
        <v>237</v>
      </c>
      <c r="R9" s="63">
        <v>472262.5</v>
      </c>
      <c r="S9" s="63">
        <v>472262.5</v>
      </c>
      <c r="T9" s="63"/>
      <c r="U9" s="63"/>
      <c r="V9" s="63"/>
      <c r="W9" s="63"/>
      <c r="X9" s="63"/>
      <c r="Y9" s="63"/>
      <c r="Z9" s="63"/>
      <c r="AA9" s="64">
        <v>472262.5</v>
      </c>
      <c r="AB9" s="65"/>
    </row>
    <row r="10" spans="1:28" ht="22.5">
      <c r="A10" s="60" t="s">
        <v>509</v>
      </c>
      <c r="B10" s="61" t="s">
        <v>512</v>
      </c>
      <c r="C10" s="62" t="s">
        <v>513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509</v>
      </c>
      <c r="P10" s="66" t="s">
        <v>512</v>
      </c>
      <c r="Q10" s="62" t="s">
        <v>513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509</v>
      </c>
      <c r="B11" s="61" t="s">
        <v>514</v>
      </c>
      <c r="C11" s="62" t="s">
        <v>515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509</v>
      </c>
      <c r="P11" s="66" t="s">
        <v>514</v>
      </c>
      <c r="Q11" s="62" t="s">
        <v>515</v>
      </c>
      <c r="R11" s="63">
        <v>13776</v>
      </c>
      <c r="S11" s="63">
        <v>13776</v>
      </c>
      <c r="T11" s="63"/>
      <c r="U11" s="63"/>
      <c r="V11" s="63"/>
      <c r="W11" s="63"/>
      <c r="X11" s="63"/>
      <c r="Y11" s="63"/>
      <c r="Z11" s="63"/>
      <c r="AA11" s="64">
        <v>13776</v>
      </c>
      <c r="AB11" s="65"/>
    </row>
    <row r="12" spans="1:28" ht="22.5">
      <c r="A12" s="60" t="s">
        <v>509</v>
      </c>
      <c r="B12" s="61" t="s">
        <v>512</v>
      </c>
      <c r="C12" s="62" t="s">
        <v>516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509</v>
      </c>
      <c r="P12" s="66" t="s">
        <v>512</v>
      </c>
      <c r="Q12" s="62" t="s">
        <v>516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33.75">
      <c r="A13" s="60" t="s">
        <v>517</v>
      </c>
      <c r="B13" s="61" t="s">
        <v>518</v>
      </c>
      <c r="C13" s="62" t="s">
        <v>243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517</v>
      </c>
      <c r="P13" s="66" t="s">
        <v>518</v>
      </c>
      <c r="Q13" s="62" t="s">
        <v>243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519</v>
      </c>
      <c r="B14" s="61" t="s">
        <v>520</v>
      </c>
      <c r="C14" s="62" t="s">
        <v>251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519</v>
      </c>
      <c r="P14" s="66" t="s">
        <v>520</v>
      </c>
      <c r="Q14" s="62" t="s">
        <v>251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45">
      <c r="A15" s="60" t="s">
        <v>521</v>
      </c>
      <c r="B15" s="61" t="s">
        <v>522</v>
      </c>
      <c r="C15" s="62" t="s">
        <v>259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521</v>
      </c>
      <c r="P15" s="66" t="s">
        <v>522</v>
      </c>
      <c r="Q15" s="62" t="s">
        <v>259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56.25">
      <c r="A16" s="60" t="s">
        <v>523</v>
      </c>
      <c r="B16" s="61" t="s">
        <v>524</v>
      </c>
      <c r="C16" s="62" t="s">
        <v>267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523</v>
      </c>
      <c r="P16" s="66" t="s">
        <v>524</v>
      </c>
      <c r="Q16" s="62" t="s">
        <v>267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22.5">
      <c r="A17" s="60" t="s">
        <v>523</v>
      </c>
      <c r="B17" s="61" t="s">
        <v>525</v>
      </c>
      <c r="C17" s="62" t="s">
        <v>526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523</v>
      </c>
      <c r="P17" s="66" t="s">
        <v>525</v>
      </c>
      <c r="Q17" s="62" t="s">
        <v>526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523</v>
      </c>
      <c r="B18" s="61" t="s">
        <v>527</v>
      </c>
      <c r="C18" s="62" t="s">
        <v>528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523</v>
      </c>
      <c r="P18" s="66" t="s">
        <v>527</v>
      </c>
      <c r="Q18" s="62" t="s">
        <v>528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56.25">
      <c r="A19" s="60" t="s">
        <v>529</v>
      </c>
      <c r="B19" s="61" t="s">
        <v>530</v>
      </c>
      <c r="C19" s="62" t="s">
        <v>273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529</v>
      </c>
      <c r="P19" s="66" t="s">
        <v>530</v>
      </c>
      <c r="Q19" s="62" t="s">
        <v>273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56.25">
      <c r="A20" s="60" t="s">
        <v>531</v>
      </c>
      <c r="B20" s="61" t="s">
        <v>532</v>
      </c>
      <c r="C20" s="62" t="s">
        <v>279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531</v>
      </c>
      <c r="P20" s="66" t="s">
        <v>532</v>
      </c>
      <c r="Q20" s="62" t="s">
        <v>279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531</v>
      </c>
      <c r="B21" s="61" t="s">
        <v>533</v>
      </c>
      <c r="C21" s="62" t="s">
        <v>534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531</v>
      </c>
      <c r="P21" s="66" t="s">
        <v>533</v>
      </c>
      <c r="Q21" s="62" t="s">
        <v>534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531</v>
      </c>
      <c r="B22" s="61" t="s">
        <v>535</v>
      </c>
      <c r="C22" s="62" t="s">
        <v>536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531</v>
      </c>
      <c r="P22" s="66" t="s">
        <v>535</v>
      </c>
      <c r="Q22" s="62" t="s">
        <v>536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537</v>
      </c>
      <c r="B23" s="61" t="s">
        <v>538</v>
      </c>
      <c r="C23" s="62" t="s">
        <v>281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537</v>
      </c>
      <c r="P23" s="66" t="s">
        <v>538</v>
      </c>
      <c r="Q23" s="62" t="s">
        <v>281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45.75" thickBot="1">
      <c r="A24" s="60" t="s">
        <v>539</v>
      </c>
      <c r="B24" s="61" t="s">
        <v>540</v>
      </c>
      <c r="C24" s="62" t="s">
        <v>283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539</v>
      </c>
      <c r="P24" s="66" t="s">
        <v>540</v>
      </c>
      <c r="Q24" s="62" t="s">
        <v>283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C5:C6"/>
    <mergeCell ref="D5:N5"/>
    <mergeCell ref="A5:A6"/>
    <mergeCell ref="B5:B6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zoomScaleSheetLayoutView="85" workbookViewId="0" topLeftCell="N1">
      <selection activeCell="Y1" sqref="Y1:Z16384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3" width="24.00390625" style="0" hidden="1" customWidth="1"/>
    <col min="14" max="14" width="19.8515625" style="0" customWidth="1"/>
    <col min="15" max="15" width="7.28125" style="0" customWidth="1"/>
    <col min="16" max="16" width="37.140625" style="0" customWidth="1"/>
    <col min="17" max="17" width="5.28125" style="0" customWidth="1"/>
    <col min="18" max="18" width="19.7109375" style="0" customWidth="1"/>
    <col min="19" max="19" width="18.140625" style="0" customWidth="1"/>
    <col min="20" max="26" width="24.00390625" style="0" hidden="1" customWidth="1"/>
    <col min="27" max="27" width="24.00390625" style="0" customWidth="1"/>
    <col min="28" max="28" width="7.42187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541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542</v>
      </c>
    </row>
    <row r="2" spans="1:28" ht="11.25" customHeight="1">
      <c r="A2" s="192" t="s">
        <v>473</v>
      </c>
      <c r="B2" s="190" t="s">
        <v>474</v>
      </c>
      <c r="C2" s="190" t="s">
        <v>475</v>
      </c>
      <c r="D2" s="191" t="s">
        <v>476</v>
      </c>
      <c r="E2" s="191"/>
      <c r="F2" s="191"/>
      <c r="G2" s="191"/>
      <c r="H2" s="191"/>
      <c r="I2" s="191"/>
      <c r="J2" s="191"/>
      <c r="K2" s="191"/>
      <c r="L2" s="191"/>
      <c r="M2" s="191"/>
      <c r="N2" s="183"/>
      <c r="O2" s="192" t="s">
        <v>477</v>
      </c>
      <c r="P2" s="190" t="s">
        <v>474</v>
      </c>
      <c r="Q2" s="190" t="s">
        <v>210</v>
      </c>
      <c r="R2" s="190" t="s">
        <v>478</v>
      </c>
      <c r="S2" s="190"/>
      <c r="T2" s="190"/>
      <c r="U2" s="190"/>
      <c r="V2" s="190"/>
      <c r="W2" s="190"/>
      <c r="X2" s="190"/>
      <c r="Y2" s="190"/>
      <c r="Z2" s="190"/>
      <c r="AA2" s="190"/>
      <c r="AB2" s="193"/>
    </row>
    <row r="3" spans="1:28" ht="67.5" customHeight="1">
      <c r="A3" s="192"/>
      <c r="B3" s="190"/>
      <c r="C3" s="190"/>
      <c r="D3" s="20" t="s">
        <v>479</v>
      </c>
      <c r="E3" s="20" t="s">
        <v>480</v>
      </c>
      <c r="F3" s="20" t="s">
        <v>217</v>
      </c>
      <c r="G3" s="20" t="s">
        <v>218</v>
      </c>
      <c r="H3" s="20" t="s">
        <v>219</v>
      </c>
      <c r="I3" s="20" t="s">
        <v>481</v>
      </c>
      <c r="J3" s="20" t="s">
        <v>482</v>
      </c>
      <c r="K3" s="20" t="s">
        <v>222</v>
      </c>
      <c r="L3" s="20" t="s">
        <v>483</v>
      </c>
      <c r="M3" s="20" t="s">
        <v>484</v>
      </c>
      <c r="N3" s="22" t="s">
        <v>225</v>
      </c>
      <c r="O3" s="192"/>
      <c r="P3" s="190"/>
      <c r="Q3" s="190"/>
      <c r="R3" s="20" t="s">
        <v>479</v>
      </c>
      <c r="S3" s="20" t="s">
        <v>480</v>
      </c>
      <c r="T3" s="20" t="s">
        <v>217</v>
      </c>
      <c r="U3" s="20" t="s">
        <v>218</v>
      </c>
      <c r="V3" s="20" t="s">
        <v>219</v>
      </c>
      <c r="W3" s="20" t="s">
        <v>481</v>
      </c>
      <c r="X3" s="20" t="s">
        <v>482</v>
      </c>
      <c r="Y3" s="20" t="s">
        <v>222</v>
      </c>
      <c r="Z3" s="20" t="s">
        <v>483</v>
      </c>
      <c r="AA3" s="20" t="s">
        <v>484</v>
      </c>
      <c r="AB3" s="22" t="s">
        <v>225</v>
      </c>
    </row>
    <row r="4" spans="1:28" ht="10.5" customHeight="1" thickBot="1">
      <c r="A4" s="56">
        <v>1</v>
      </c>
      <c r="B4" s="57" t="s">
        <v>226</v>
      </c>
      <c r="C4" s="58">
        <v>3</v>
      </c>
      <c r="D4" s="58" t="s">
        <v>485</v>
      </c>
      <c r="E4" s="58" t="s">
        <v>486</v>
      </c>
      <c r="F4" s="58" t="s">
        <v>487</v>
      </c>
      <c r="G4" s="58" t="s">
        <v>488</v>
      </c>
      <c r="H4" s="58" t="s">
        <v>489</v>
      </c>
      <c r="I4" s="58" t="s">
        <v>490</v>
      </c>
      <c r="J4" s="58" t="s">
        <v>491</v>
      </c>
      <c r="K4" s="58" t="s">
        <v>492</v>
      </c>
      <c r="L4" s="58" t="s">
        <v>493</v>
      </c>
      <c r="M4" s="58" t="s">
        <v>494</v>
      </c>
      <c r="N4" s="59" t="s">
        <v>495</v>
      </c>
      <c r="O4" s="56">
        <v>1</v>
      </c>
      <c r="P4" s="57" t="s">
        <v>226</v>
      </c>
      <c r="Q4" s="58">
        <v>3</v>
      </c>
      <c r="R4" s="58" t="s">
        <v>496</v>
      </c>
      <c r="S4" s="58" t="s">
        <v>497</v>
      </c>
      <c r="T4" s="58" t="s">
        <v>498</v>
      </c>
      <c r="U4" s="58" t="s">
        <v>499</v>
      </c>
      <c r="V4" s="58" t="s">
        <v>500</v>
      </c>
      <c r="W4" s="58" t="s">
        <v>501</v>
      </c>
      <c r="X4" s="58" t="s">
        <v>502</v>
      </c>
      <c r="Y4" s="58" t="s">
        <v>503</v>
      </c>
      <c r="Z4" s="58" t="s">
        <v>504</v>
      </c>
      <c r="AA4" s="58" t="s">
        <v>505</v>
      </c>
      <c r="AB4" s="59" t="s">
        <v>506</v>
      </c>
    </row>
    <row r="5" spans="1:28" ht="33.75">
      <c r="A5" s="60" t="s">
        <v>491</v>
      </c>
      <c r="B5" s="61" t="s">
        <v>543</v>
      </c>
      <c r="C5" s="62" t="s">
        <v>291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491</v>
      </c>
      <c r="P5" s="66" t="s">
        <v>543</v>
      </c>
      <c r="Q5" s="62" t="s">
        <v>291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491</v>
      </c>
      <c r="B6" s="61" t="s">
        <v>544</v>
      </c>
      <c r="C6" s="62" t="s">
        <v>293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491</v>
      </c>
      <c r="P6" s="66" t="s">
        <v>544</v>
      </c>
      <c r="Q6" s="62" t="s">
        <v>293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491</v>
      </c>
      <c r="B7" s="61" t="s">
        <v>545</v>
      </c>
      <c r="C7" s="62" t="s">
        <v>546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491</v>
      </c>
      <c r="P7" s="66" t="s">
        <v>545</v>
      </c>
      <c r="Q7" s="62" t="s">
        <v>546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491</v>
      </c>
      <c r="B8" s="61" t="s">
        <v>547</v>
      </c>
      <c r="C8" s="62" t="s">
        <v>295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491</v>
      </c>
      <c r="P8" s="66" t="s">
        <v>547</v>
      </c>
      <c r="Q8" s="62" t="s">
        <v>295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491</v>
      </c>
      <c r="B9" s="61" t="s">
        <v>548</v>
      </c>
      <c r="C9" s="62" t="s">
        <v>297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491</v>
      </c>
      <c r="P9" s="66" t="s">
        <v>548</v>
      </c>
      <c r="Q9" s="62" t="s">
        <v>297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491</v>
      </c>
      <c r="B10" s="61" t="s">
        <v>549</v>
      </c>
      <c r="C10" s="62" t="s">
        <v>550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491</v>
      </c>
      <c r="P10" s="66" t="s">
        <v>549</v>
      </c>
      <c r="Q10" s="62" t="s">
        <v>550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492</v>
      </c>
      <c r="B11" s="61" t="s">
        <v>551</v>
      </c>
      <c r="C11" s="62" t="s">
        <v>299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492</v>
      </c>
      <c r="P11" s="66" t="s">
        <v>551</v>
      </c>
      <c r="Q11" s="62" t="s">
        <v>299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492</v>
      </c>
      <c r="B12" s="61" t="s">
        <v>552</v>
      </c>
      <c r="C12" s="62" t="s">
        <v>553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492</v>
      </c>
      <c r="P12" s="66" t="s">
        <v>552</v>
      </c>
      <c r="Q12" s="62" t="s">
        <v>553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492</v>
      </c>
      <c r="B13" s="61" t="s">
        <v>554</v>
      </c>
      <c r="C13" s="62" t="s">
        <v>555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492</v>
      </c>
      <c r="P13" s="66" t="s">
        <v>554</v>
      </c>
      <c r="Q13" s="62" t="s">
        <v>555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493</v>
      </c>
      <c r="B14" s="61" t="s">
        <v>556</v>
      </c>
      <c r="C14" s="62" t="s">
        <v>301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493</v>
      </c>
      <c r="P14" s="66" t="s">
        <v>556</v>
      </c>
      <c r="Q14" s="62" t="s">
        <v>301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494</v>
      </c>
      <c r="B15" s="61" t="s">
        <v>557</v>
      </c>
      <c r="C15" s="62" t="s">
        <v>303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494</v>
      </c>
      <c r="P15" s="66" t="s">
        <v>557</v>
      </c>
      <c r="Q15" s="62" t="s">
        <v>303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495</v>
      </c>
      <c r="B16" s="61" t="s">
        <v>558</v>
      </c>
      <c r="C16" s="62" t="s">
        <v>305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495</v>
      </c>
      <c r="P16" s="66" t="s">
        <v>558</v>
      </c>
      <c r="Q16" s="62" t="s">
        <v>305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496</v>
      </c>
      <c r="B17" s="61" t="s">
        <v>559</v>
      </c>
      <c r="C17" s="62" t="s">
        <v>307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496</v>
      </c>
      <c r="P17" s="66" t="s">
        <v>559</v>
      </c>
      <c r="Q17" s="62" t="s">
        <v>307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497</v>
      </c>
      <c r="B18" s="61" t="s">
        <v>560</v>
      </c>
      <c r="C18" s="62" t="s">
        <v>561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497</v>
      </c>
      <c r="P18" s="66" t="s">
        <v>560</v>
      </c>
      <c r="Q18" s="62" t="s">
        <v>561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498</v>
      </c>
      <c r="B19" s="61" t="s">
        <v>562</v>
      </c>
      <c r="C19" s="62" t="s">
        <v>312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498</v>
      </c>
      <c r="P19" s="66" t="s">
        <v>562</v>
      </c>
      <c r="Q19" s="62" t="s">
        <v>312</v>
      </c>
      <c r="R19" s="63">
        <v>4280763.43</v>
      </c>
      <c r="S19" s="63">
        <v>4280763.43</v>
      </c>
      <c r="T19" s="63"/>
      <c r="U19" s="63"/>
      <c r="V19" s="63"/>
      <c r="W19" s="63"/>
      <c r="X19" s="63"/>
      <c r="Y19" s="63"/>
      <c r="Z19" s="63"/>
      <c r="AA19" s="64">
        <v>4280763.43</v>
      </c>
      <c r="AB19" s="65"/>
    </row>
    <row r="20" spans="1:28" ht="11.25">
      <c r="A20" s="60" t="s">
        <v>498</v>
      </c>
      <c r="B20" s="61" t="s">
        <v>563</v>
      </c>
      <c r="C20" s="62" t="s">
        <v>314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498</v>
      </c>
      <c r="P20" s="66" t="s">
        <v>563</v>
      </c>
      <c r="Q20" s="62" t="s">
        <v>314</v>
      </c>
      <c r="R20" s="63">
        <v>4280763.43</v>
      </c>
      <c r="S20" s="63">
        <v>4280763.43</v>
      </c>
      <c r="T20" s="63"/>
      <c r="U20" s="63"/>
      <c r="V20" s="63"/>
      <c r="W20" s="63"/>
      <c r="X20" s="63"/>
      <c r="Y20" s="63"/>
      <c r="Z20" s="63"/>
      <c r="AA20" s="64">
        <v>4280763.43</v>
      </c>
      <c r="AB20" s="65"/>
    </row>
    <row r="21" spans="1:28" ht="11.25">
      <c r="A21" s="60" t="s">
        <v>498</v>
      </c>
      <c r="B21" s="61" t="s">
        <v>564</v>
      </c>
      <c r="C21" s="62" t="s">
        <v>316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498</v>
      </c>
      <c r="P21" s="66" t="s">
        <v>564</v>
      </c>
      <c r="Q21" s="62" t="s">
        <v>316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498</v>
      </c>
      <c r="B22" s="61" t="s">
        <v>565</v>
      </c>
      <c r="C22" s="62" t="s">
        <v>318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498</v>
      </c>
      <c r="P22" s="66" t="s">
        <v>565</v>
      </c>
      <c r="Q22" s="62" t="s">
        <v>318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499</v>
      </c>
      <c r="B23" s="61" t="s">
        <v>566</v>
      </c>
      <c r="C23" s="62" t="s">
        <v>332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499</v>
      </c>
      <c r="P23" s="66" t="s">
        <v>566</v>
      </c>
      <c r="Q23" s="62" t="s">
        <v>332</v>
      </c>
      <c r="R23" s="63">
        <v>3954352.85</v>
      </c>
      <c r="S23" s="63">
        <v>3954352.85</v>
      </c>
      <c r="T23" s="63"/>
      <c r="U23" s="63"/>
      <c r="V23" s="63"/>
      <c r="W23" s="63"/>
      <c r="X23" s="63"/>
      <c r="Y23" s="63"/>
      <c r="Z23" s="63"/>
      <c r="AA23" s="64">
        <v>3954352.85</v>
      </c>
      <c r="AB23" s="65"/>
    </row>
    <row r="24" spans="1:28" ht="11.25">
      <c r="A24" s="60" t="s">
        <v>499</v>
      </c>
      <c r="B24" s="61" t="s">
        <v>564</v>
      </c>
      <c r="C24" s="62" t="s">
        <v>334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499</v>
      </c>
      <c r="P24" s="66" t="s">
        <v>564</v>
      </c>
      <c r="Q24" s="62" t="s">
        <v>334</v>
      </c>
      <c r="R24" s="63">
        <v>3954352.85</v>
      </c>
      <c r="S24" s="63">
        <v>3954352.85</v>
      </c>
      <c r="T24" s="63"/>
      <c r="U24" s="63"/>
      <c r="V24" s="63"/>
      <c r="W24" s="63"/>
      <c r="X24" s="63"/>
      <c r="Y24" s="63"/>
      <c r="Z24" s="63"/>
      <c r="AA24" s="64">
        <v>3954352.85</v>
      </c>
      <c r="AB24" s="65"/>
    </row>
    <row r="25" spans="1:28" ht="22.5">
      <c r="A25" s="60" t="s">
        <v>499</v>
      </c>
      <c r="B25" s="61" t="s">
        <v>565</v>
      </c>
      <c r="C25" s="62" t="s">
        <v>336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499</v>
      </c>
      <c r="P25" s="66" t="s">
        <v>565</v>
      </c>
      <c r="Q25" s="62" t="s">
        <v>336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500</v>
      </c>
      <c r="B26" s="61" t="s">
        <v>567</v>
      </c>
      <c r="C26" s="62" t="s">
        <v>342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500</v>
      </c>
      <c r="P26" s="66" t="s">
        <v>567</v>
      </c>
      <c r="Q26" s="62" t="s">
        <v>342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501</v>
      </c>
      <c r="B27" s="61" t="s">
        <v>568</v>
      </c>
      <c r="C27" s="62" t="s">
        <v>350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501</v>
      </c>
      <c r="P27" s="66" t="s">
        <v>568</v>
      </c>
      <c r="Q27" s="62" t="s">
        <v>350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A2:A3"/>
    <mergeCell ref="B2:B3"/>
    <mergeCell ref="C2:C3"/>
    <mergeCell ref="R2:AB2"/>
    <mergeCell ref="D2:N2"/>
    <mergeCell ref="O2:O3"/>
    <mergeCell ref="P2:P3"/>
    <mergeCell ref="Q2:Q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Бухгалтерия</cp:lastModifiedBy>
  <cp:lastPrinted>2017-03-14T09:10:21Z</cp:lastPrinted>
  <dcterms:created xsi:type="dcterms:W3CDTF">2017-03-14T09:00:31Z</dcterms:created>
  <dcterms:modified xsi:type="dcterms:W3CDTF">2017-03-16T10:14:25Z</dcterms:modified>
  <cp:category/>
  <cp:version/>
  <cp:contentType/>
  <cp:contentStatus/>
</cp:coreProperties>
</file>