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965" activeTab="1"/>
  </bookViews>
  <sheets>
    <sheet name="1. январь2017 г. Доходы" sheetId="1" r:id="rId1"/>
    <sheet name="1. январь2017 г. Расходы" sheetId="2" r:id="rId2"/>
    <sheet name="1. январь2017 г. ИФ" sheetId="3" r:id="rId3"/>
    <sheet name="387" sheetId="4" r:id="rId4"/>
    <sheet name="1. январь 2017 г. конс. расч." sheetId="5" r:id="rId5"/>
  </sheets>
  <definedNames/>
  <calcPr calcMode="manual" fullCalcOnLoad="1"/>
</workbook>
</file>

<file path=xl/sharedStrings.xml><?xml version="1.0" encoding="utf-8"?>
<sst xmlns="http://schemas.openxmlformats.org/spreadsheetml/2006/main" count="664" uniqueCount="280">
  <si>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</si>
  <si>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</si>
  <si>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</si>
  <si>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</si>
  <si>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</si>
  <si>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</si>
  <si>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</si>
  <si>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</si>
  <si>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</si>
  <si>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</si>
  <si>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</si>
  <si>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</si>
  <si>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</si>
  <si>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</si>
  <si>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</si>
  <si>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</si>
  <si>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</si>
  <si>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</si>
  <si>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</si>
  <si>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</si>
  <si>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</si>
  <si>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</si>
  <si>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</si>
  <si>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</si>
  <si>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</si>
  <si>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</si>
  <si>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</si>
  <si>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</si>
  <si>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</si>
  <si>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</si>
  <si>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</si>
  <si>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</si>
  <si>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</si>
  <si>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</si>
  <si>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</si>
  <si>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</si>
  <si>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</si>
  <si>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</si>
  <si>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</si>
  <si>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</si>
  <si>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</si>
  <si>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</si>
  <si>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</si>
  <si>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</si>
  <si>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</si>
  <si>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</si>
  <si>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</si>
  <si>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</si>
  <si>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000 10102010 01 0000 110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</si>
  <si>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</si>
  <si>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</si>
  <si>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</si>
  <si>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</si>
  <si>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</si>
  <si>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</si>
  <si>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</si>
  <si>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</si>
  <si>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</si>
  <si>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</si>
  <si>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</si>
  <si>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</si>
  <si>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</si>
  <si>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</si>
  <si>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</si>
  <si>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</si>
  <si>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</si>
  <si>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</si>
  <si>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</si>
  <si>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</si>
  <si>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</si>
  <si>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</si>
  <si>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</si>
  <si>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</si>
  <si>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</si>
  <si>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</si>
  <si>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</si>
  <si>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</si>
  <si>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</si>
  <si>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</si>
  <si>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</si>
  <si>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</si>
  <si>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000 10606030 00 0000 110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</si>
  <si>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</si>
  <si>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</si>
  <si>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</si>
  <si>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</si>
  <si>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</si>
  <si>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</si>
  <si>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</si>
  <si>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</si>
  <si>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</si>
  <si>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</si>
  <si>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</si>
  <si>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</si>
  <si>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</si>
  <si>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</si>
  <si>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</si>
  <si>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</si>
  <si>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</si>
  <si>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</si>
  <si>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</si>
  <si>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</si>
  <si>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</si>
  <si>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</si>
  <si>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</si>
  <si>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</si>
  <si>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3. Источники финансирования дефицита бюджета</t>
  </si>
  <si>
    <t>Код источника финансирования по бюджетной классификации</t>
  </si>
  <si>
    <t>500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</si>
  <si>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</si>
  <si>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</si>
  <si>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</si>
  <si>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</si>
  <si>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</si>
  <si>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</si>
  <si>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</si>
  <si>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</si>
  <si>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</si>
  <si>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</si>
  <si>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</si>
  <si>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</si>
  <si>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</si>
  <si>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</si>
  <si>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</si>
  <si>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</si>
  <si>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</si>
  <si>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</si>
  <si>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</si>
  <si>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</si>
  <si>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</si>
  <si>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</si>
  <si>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Мясоедов И. Ю.</t>
  </si>
  <si>
    <t>Гавриленко Н. М.</t>
  </si>
  <si>
    <t>ИТОГО</t>
  </si>
  <si>
    <t>на «01» февраля 2017 г.</t>
  </si>
  <si>
    <t>01.02.2017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</si>
  <si>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</si>
  <si>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</si>
  <si>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</si>
  <si>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</si>
  <si>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</si>
  <si>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000 20230000 00 0000 151</t>
  </si>
  <si>
    <t>000 20235118 00 0000 151</t>
  </si>
  <si>
    <t>000 20235118 10 0000 151</t>
  </si>
  <si>
    <t>000 20240000 00 0000 151</t>
  </si>
  <si>
    <t>000 20240014 00 0000 151</t>
  </si>
  <si>
    <t>000 20240014 10 0000 151</t>
  </si>
  <si>
    <t>000 20210000 00 0000 151</t>
  </si>
  <si>
    <t>000 20215001 00 0000 151</t>
  </si>
  <si>
    <t>000 20215001 10 0000 151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</si>
  <si>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</si>
  <si>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</si>
  <si>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</si>
  <si>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</si>
  <si>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</si>
  <si>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 )служащих</t>
  </si>
  <si>
    <t/>
  </si>
  <si>
    <t>000 0102 01700 16250 121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</si>
  <si>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</si>
  <si>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000 0102 01700 16250 129</t>
  </si>
  <si>
    <t>000 0104 01700 16260 121</t>
  </si>
  <si>
    <t>000 0104 01700 16260 129</t>
  </si>
  <si>
    <t>Закупка товаров, работ, услуг в сфере информационно-коммуникационных технологий</t>
  </si>
  <si>
    <t>000 0104 01700 16260 242</t>
  </si>
  <si>
    <t>Прочая закупка товаров, работ и услуг для государственных (муниципальных) нужд</t>
  </si>
  <si>
    <t>000 0104 01700 16260 244</t>
  </si>
  <si>
    <t>Уплата налога на имущество организаций и земельного налога</t>
  </si>
  <si>
    <t>000 0104 01700 16260 851</t>
  </si>
  <si>
    <t xml:space="preserve">Уплата прочих налогов, сборов </t>
  </si>
  <si>
    <t>000 0104 01700 16260 852</t>
  </si>
  <si>
    <t>Резервные средства</t>
  </si>
  <si>
    <t>000 0111 99000 16220 870</t>
  </si>
  <si>
    <t>000 0113 01700 16270 244</t>
  </si>
  <si>
    <t>Иные выплаты персоналу, за исключением фонда оплаты труда</t>
  </si>
  <si>
    <t>000 0113 01700 16330 122</t>
  </si>
  <si>
    <t>000 0113 99000 12710 244</t>
  </si>
  <si>
    <t>000 0203 99000 51180 121</t>
  </si>
  <si>
    <t>000 0203 99000 51180 129</t>
  </si>
  <si>
    <t>000 0203 99000 51180 242</t>
  </si>
  <si>
    <t>000 0203 99000 51180 244</t>
  </si>
  <si>
    <t>000 0309 01100 16010 244</t>
  </si>
  <si>
    <t>000 0310 01100 16020 244</t>
  </si>
  <si>
    <t>000 0409 01200 16030 244</t>
  </si>
  <si>
    <t>000 0412 99000 12510 242</t>
  </si>
  <si>
    <t>000 0412 99000 12510 244</t>
  </si>
  <si>
    <t>000 0412 99000 12520 242</t>
  </si>
  <si>
    <t>000 0412 99000 12520 244</t>
  </si>
  <si>
    <t>000 0503 01500 16080 244</t>
  </si>
  <si>
    <t>000 0503 01500 16090 244</t>
  </si>
  <si>
    <t>000 0503 01500 16100 244</t>
  </si>
  <si>
    <t>Пенсии, выплачиваемые организациями сектора государственного управления</t>
  </si>
  <si>
    <t>000 1001 01600 16120 312</t>
  </si>
  <si>
    <t>000 1101 01400 16050 244</t>
  </si>
  <si>
    <t>Результат исполнения бюджета (дефицит "--", профицит "+")</t>
  </si>
  <si>
    <t>450</t>
  </si>
  <si>
    <t>Изменение остатков средств</t>
  </si>
  <si>
    <t>«14» февраля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</si>
  <si>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</si>
  <si>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</si>
  <si>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</si>
  <si>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</si>
  <si>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</si>
  <si>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</si>
  <si>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</si>
  <si>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</si>
  <si>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</si>
  <si>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</si>
  <si>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</si>
  <si>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</si>
  <si>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</si>
  <si>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</si>
  <si>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</si>
  <si>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</si>
  <si>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</si>
  <si>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</si>
  <si>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</si>
  <si>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</si>
  <si>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</si>
  <si>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</si>
  <si>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</si>
  <si>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</si>
  <si>
    <t>Справочная таблица</t>
  </si>
  <si>
    <t>к отчету об исполнении консолидированного бюджета субъекта Российской Федерации</t>
  </si>
  <si>
    <t>(бюджета закрытого административно-территориального образования)</t>
  </si>
  <si>
    <t>КОДЫ</t>
  </si>
  <si>
    <t xml:space="preserve">по ОКУД </t>
  </si>
  <si>
    <t>0503387</t>
  </si>
  <si>
    <t xml:space="preserve">Наименование органа,  </t>
  </si>
  <si>
    <t>организующего исполнение бюджета:</t>
  </si>
  <si>
    <t xml:space="preserve">по ОКАТО </t>
  </si>
  <si>
    <t>месячная</t>
  </si>
  <si>
    <t>руб. (с точностью до второго десятичного знака)</t>
  </si>
  <si>
    <t>383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</si>
  <si>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</si>
  <si>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</si>
  <si>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</si>
  <si>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</si>
  <si>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</si>
  <si>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КВР</t>
  </si>
  <si>
    <t>всего</t>
  </si>
  <si>
    <t>в т.ч. средства федерального бюджета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</si>
  <si>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</si>
  <si>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</si>
  <si>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</si>
  <si>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</si>
  <si>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</si>
  <si>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</si>
  <si>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</si>
  <si>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</si>
  <si>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</si>
  <si>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</si>
  <si>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129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</si>
  <si>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</si>
  <si>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</si>
  <si>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</si>
  <si>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</si>
  <si>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</si>
  <si>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</si>
  <si>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</si>
  <si>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</si>
  <si>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</si>
  <si>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</si>
  <si>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</si>
  <si>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</si>
  <si>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</si>
  <si>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</si>
  <si>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</si>
  <si>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</si>
  <si>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</si>
  <si>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</si>
  <si>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</si>
  <si>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</si>
  <si>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 xml:space="preserve">Капитальные вложения </t>
  </si>
  <si>
    <t>12500</t>
  </si>
  <si>
    <t xml:space="preserve">           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</si>
  <si>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</si>
  <si>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РАЗДЕЛ II. "Показатели с учетом финансово-хозяйственной деятельности учреждений за счет всех источников финансирования"</t>
  </si>
  <si>
    <t xml:space="preserve">Руководитель: </t>
  </si>
  <si>
    <t xml:space="preserve">Руководитель планово-экономической службы: </t>
  </si>
  <si>
    <t xml:space="preserve">Главный бухгалтер: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</si>
</sst>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32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5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49" fontId="26" fillId="0" borderId="0" xfId="0" applyNumberFormat="1" applyFont="1" applyFill="1" applyAlignment="1">
      <alignment horizontal="center" vertical="top" wrapText="1"/>
    </xf>
    <xf numFmtId="49" fontId="26" fillId="0" borderId="0" xfId="0" applyNumberFormat="1" applyFont="1" applyFill="1" applyAlignment="1">
      <alignment horizontal="center" vertical="top" wrapText="1"/>
    </xf>
    <xf numFmtId="49" fontId="26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/>
    </xf>
    <xf numFmtId="49" fontId="26" fillId="0" borderId="0" xfId="0" applyNumberFormat="1" applyFont="1" applyFill="1" applyAlignment="1">
      <alignment vertical="top"/>
    </xf>
    <xf numFmtId="49" fontId="27" fillId="0" borderId="16" xfId="0" applyNumberFormat="1" applyFont="1" applyFill="1" applyBorder="1" applyAlignment="1">
      <alignment horizontal="center" vertical="top" shrinkToFit="1"/>
    </xf>
    <xf numFmtId="49" fontId="28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vertical="top"/>
    </xf>
    <xf numFmtId="4" fontId="28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 horizontal="right" vertical="top"/>
    </xf>
    <xf numFmtId="49" fontId="28" fillId="0" borderId="16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Alignment="1">
      <alignment horizontal="right" vertical="top"/>
    </xf>
    <xf numFmtId="14" fontId="28" fillId="0" borderId="16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left" vertical="top"/>
    </xf>
    <xf numFmtId="49" fontId="28" fillId="0" borderId="29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Alignment="1">
      <alignment horizontal="right" vertical="top"/>
    </xf>
    <xf numFmtId="49" fontId="28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31" fillId="0" borderId="30" xfId="0" applyNumberFormat="1" applyFont="1" applyFill="1" applyBorder="1" applyAlignment="1">
      <alignment vertical="center"/>
    </xf>
    <xf numFmtId="0" fontId="18" fillId="0" borderId="17" xfId="0" applyFont="1" applyBorder="1" applyAlignment="1">
      <alignment vertical="top"/>
    </xf>
    <xf numFmtId="0" fontId="18" fillId="0" borderId="31" xfId="0" applyFont="1" applyBorder="1" applyAlignment="1">
      <alignment vertical="top"/>
    </xf>
    <xf numFmtId="0" fontId="18" fillId="0" borderId="21" xfId="0" applyFont="1" applyBorder="1" applyAlignment="1">
      <alignment vertical="top"/>
    </xf>
    <xf numFmtId="0" fontId="18" fillId="0" borderId="32" xfId="0" applyFont="1" applyBorder="1" applyAlignment="1">
      <alignment vertical="top"/>
    </xf>
    <xf numFmtId="0" fontId="18" fillId="0" borderId="33" xfId="0" applyFont="1" applyBorder="1" applyAlignment="1">
      <alignment vertical="top"/>
    </xf>
    <xf numFmtId="0" fontId="28" fillId="0" borderId="17" xfId="0" applyNumberFormat="1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vertical="top"/>
    </xf>
    <xf numFmtId="49" fontId="28" fillId="0" borderId="16" xfId="0" applyNumberFormat="1" applyFont="1" applyFill="1" applyBorder="1" applyAlignment="1">
      <alignment vertical="top"/>
    </xf>
    <xf numFmtId="4" fontId="28" fillId="0" borderId="16" xfId="0" applyNumberFormat="1" applyFont="1" applyFill="1" applyBorder="1" applyAlignment="1">
      <alignment vertical="top"/>
    </xf>
    <xf numFmtId="4" fontId="28" fillId="0" borderId="17" xfId="0" applyNumberFormat="1" applyFont="1" applyFill="1" applyBorder="1" applyAlignment="1">
      <alignment vertical="top"/>
    </xf>
    <xf numFmtId="4" fontId="28" fillId="0" borderId="23" xfId="0" applyNumberFormat="1" applyFont="1" applyFill="1" applyBorder="1" applyAlignment="1">
      <alignment vertical="top"/>
    </xf>
    <xf numFmtId="0" fontId="28" fillId="0" borderId="33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49" fontId="28" fillId="0" borderId="24" xfId="0" applyNumberFormat="1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right" vertical="top"/>
    </xf>
    <xf numFmtId="49" fontId="28" fillId="0" borderId="25" xfId="0" applyNumberFormat="1" applyFont="1" applyFill="1" applyBorder="1" applyAlignment="1">
      <alignment horizontal="justify" vertical="top"/>
    </xf>
    <xf numFmtId="0" fontId="28" fillId="0" borderId="25" xfId="0" applyFont="1" applyFill="1" applyBorder="1" applyAlignment="1">
      <alignment vertical="top"/>
    </xf>
    <xf numFmtId="49" fontId="28" fillId="0" borderId="25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Alignment="1">
      <alignment vertical="top"/>
    </xf>
    <xf numFmtId="49" fontId="31" fillId="0" borderId="0" xfId="0" applyNumberFormat="1" applyFont="1" applyFill="1" applyBorder="1" applyAlignment="1">
      <alignment horizontal="left" vertical="top"/>
    </xf>
    <xf numFmtId="49" fontId="31" fillId="0" borderId="34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showGridLines="0" workbookViewId="0" topLeftCell="A1">
      <selection activeCell="C23" sqref="C2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134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135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35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36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37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38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39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40</v>
      </c>
      <c r="B19" s="37" t="s">
        <v>41</v>
      </c>
      <c r="C19" s="38" t="s">
        <v>42</v>
      </c>
      <c r="D19" s="39" t="b">
        <v>0</v>
      </c>
      <c r="E19" s="40">
        <v>4394500</v>
      </c>
      <c r="F19" s="40"/>
      <c r="G19" s="40">
        <v>4394500</v>
      </c>
      <c r="H19" s="40"/>
      <c r="I19" s="40"/>
      <c r="J19" s="40"/>
      <c r="K19" s="40"/>
      <c r="L19" s="40"/>
      <c r="M19" s="40"/>
      <c r="N19" s="40"/>
      <c r="O19" s="40"/>
      <c r="P19" s="40">
        <v>4394500</v>
      </c>
      <c r="Q19" s="40"/>
      <c r="R19" s="40">
        <v>218289.99</v>
      </c>
      <c r="S19" s="40"/>
      <c r="T19" s="40">
        <v>218289.99</v>
      </c>
      <c r="U19" s="40"/>
      <c r="V19" s="40"/>
      <c r="W19" s="40"/>
      <c r="X19" s="40"/>
      <c r="Y19" s="40"/>
      <c r="Z19" s="40"/>
      <c r="AA19" s="40"/>
      <c r="AB19" s="40"/>
      <c r="AC19" s="40">
        <v>218289.99</v>
      </c>
      <c r="AD19" s="41"/>
    </row>
    <row r="20" spans="1:30" ht="11.25">
      <c r="A20" s="36" t="s">
        <v>136</v>
      </c>
      <c r="B20" s="37" t="s">
        <v>41</v>
      </c>
      <c r="C20" s="38" t="s">
        <v>43</v>
      </c>
      <c r="D20" s="39" t="b">
        <v>0</v>
      </c>
      <c r="E20" s="40">
        <v>2623000</v>
      </c>
      <c r="F20" s="40"/>
      <c r="G20" s="40">
        <v>2623000</v>
      </c>
      <c r="H20" s="40"/>
      <c r="I20" s="40"/>
      <c r="J20" s="40"/>
      <c r="K20" s="40"/>
      <c r="L20" s="40"/>
      <c r="M20" s="40"/>
      <c r="N20" s="40"/>
      <c r="O20" s="40"/>
      <c r="P20" s="40">
        <v>2623000</v>
      </c>
      <c r="Q20" s="40"/>
      <c r="R20" s="40">
        <v>177629.99</v>
      </c>
      <c r="S20" s="40"/>
      <c r="T20" s="40">
        <v>177629.99</v>
      </c>
      <c r="U20" s="40"/>
      <c r="V20" s="40"/>
      <c r="W20" s="40"/>
      <c r="X20" s="40"/>
      <c r="Y20" s="40"/>
      <c r="Z20" s="40"/>
      <c r="AA20" s="40"/>
      <c r="AB20" s="40"/>
      <c r="AC20" s="40">
        <v>177629.99</v>
      </c>
      <c r="AD20" s="41"/>
    </row>
    <row r="21" spans="1:30" ht="11.25">
      <c r="A21" s="36" t="s">
        <v>44</v>
      </c>
      <c r="B21" s="37" t="s">
        <v>41</v>
      </c>
      <c r="C21" s="38" t="s">
        <v>45</v>
      </c>
      <c r="D21" s="39" t="b">
        <v>0</v>
      </c>
      <c r="E21" s="40">
        <v>125000</v>
      </c>
      <c r="F21" s="40"/>
      <c r="G21" s="40">
        <v>125000</v>
      </c>
      <c r="H21" s="40"/>
      <c r="I21" s="40"/>
      <c r="J21" s="40"/>
      <c r="K21" s="40"/>
      <c r="L21" s="40"/>
      <c r="M21" s="40"/>
      <c r="N21" s="40"/>
      <c r="O21" s="40"/>
      <c r="P21" s="40">
        <v>125000</v>
      </c>
      <c r="Q21" s="40"/>
      <c r="R21" s="40">
        <v>6742.1</v>
      </c>
      <c r="S21" s="40"/>
      <c r="T21" s="40">
        <v>6742.1</v>
      </c>
      <c r="U21" s="40"/>
      <c r="V21" s="40"/>
      <c r="W21" s="40"/>
      <c r="X21" s="40"/>
      <c r="Y21" s="40"/>
      <c r="Z21" s="40"/>
      <c r="AA21" s="40"/>
      <c r="AB21" s="40"/>
      <c r="AC21" s="40">
        <v>6742.1</v>
      </c>
      <c r="AD21" s="41"/>
    </row>
    <row r="22" spans="1:30" ht="11.25">
      <c r="A22" s="36" t="s">
        <v>46</v>
      </c>
      <c r="B22" s="37" t="s">
        <v>41</v>
      </c>
      <c r="C22" s="38" t="s">
        <v>47</v>
      </c>
      <c r="D22" s="39" t="b">
        <v>0</v>
      </c>
      <c r="E22" s="40">
        <v>125000</v>
      </c>
      <c r="F22" s="40"/>
      <c r="G22" s="40">
        <v>125000</v>
      </c>
      <c r="H22" s="40"/>
      <c r="I22" s="40"/>
      <c r="J22" s="40"/>
      <c r="K22" s="40"/>
      <c r="L22" s="40"/>
      <c r="M22" s="40"/>
      <c r="N22" s="40"/>
      <c r="O22" s="40"/>
      <c r="P22" s="40">
        <v>125000</v>
      </c>
      <c r="Q22" s="40"/>
      <c r="R22" s="40">
        <v>6742.1</v>
      </c>
      <c r="S22" s="40"/>
      <c r="T22" s="40">
        <v>6742.1</v>
      </c>
      <c r="U22" s="40"/>
      <c r="V22" s="40"/>
      <c r="W22" s="40"/>
      <c r="X22" s="40"/>
      <c r="Y22" s="40"/>
      <c r="Z22" s="40"/>
      <c r="AA22" s="40"/>
      <c r="AB22" s="40"/>
      <c r="AC22" s="40">
        <v>6742.1</v>
      </c>
      <c r="AD22" s="41"/>
    </row>
    <row r="23" spans="1:30" ht="90">
      <c r="A23" s="36" t="s">
        <v>137</v>
      </c>
      <c r="B23" s="37" t="s">
        <v>41</v>
      </c>
      <c r="C23" s="38" t="s">
        <v>48</v>
      </c>
      <c r="D23" s="39" t="b">
        <v>0</v>
      </c>
      <c r="E23" s="40">
        <v>125000</v>
      </c>
      <c r="F23" s="40"/>
      <c r="G23" s="40">
        <v>125000</v>
      </c>
      <c r="H23" s="40"/>
      <c r="I23" s="40"/>
      <c r="J23" s="40"/>
      <c r="K23" s="40"/>
      <c r="L23" s="40"/>
      <c r="M23" s="40"/>
      <c r="N23" s="40"/>
      <c r="O23" s="40"/>
      <c r="P23" s="40">
        <v>125000</v>
      </c>
      <c r="Q23" s="40"/>
      <c r="R23" s="40">
        <v>6722.1</v>
      </c>
      <c r="S23" s="40"/>
      <c r="T23" s="40">
        <v>6722.1</v>
      </c>
      <c r="U23" s="40"/>
      <c r="V23" s="40"/>
      <c r="W23" s="40"/>
      <c r="X23" s="40"/>
      <c r="Y23" s="40"/>
      <c r="Z23" s="40"/>
      <c r="AA23" s="40"/>
      <c r="AB23" s="40"/>
      <c r="AC23" s="40">
        <v>6722.1</v>
      </c>
      <c r="AD23" s="41"/>
    </row>
    <row r="24" spans="1:30" ht="56.25">
      <c r="A24" s="36" t="s">
        <v>138</v>
      </c>
      <c r="B24" s="37" t="s">
        <v>41</v>
      </c>
      <c r="C24" s="38" t="s">
        <v>49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20</v>
      </c>
      <c r="S24" s="40"/>
      <c r="T24" s="40">
        <v>20</v>
      </c>
      <c r="U24" s="40"/>
      <c r="V24" s="40"/>
      <c r="W24" s="40"/>
      <c r="X24" s="40"/>
      <c r="Y24" s="40"/>
      <c r="Z24" s="40"/>
      <c r="AA24" s="40"/>
      <c r="AB24" s="40"/>
      <c r="AC24" s="40">
        <v>20</v>
      </c>
      <c r="AD24" s="41"/>
    </row>
    <row r="25" spans="1:30" ht="45">
      <c r="A25" s="36" t="s">
        <v>50</v>
      </c>
      <c r="B25" s="37" t="s">
        <v>41</v>
      </c>
      <c r="C25" s="38" t="s">
        <v>51</v>
      </c>
      <c r="D25" s="39" t="b">
        <v>0</v>
      </c>
      <c r="E25" s="40">
        <v>960000</v>
      </c>
      <c r="F25" s="40"/>
      <c r="G25" s="40">
        <v>960000</v>
      </c>
      <c r="H25" s="40"/>
      <c r="I25" s="40"/>
      <c r="J25" s="40"/>
      <c r="K25" s="40"/>
      <c r="L25" s="40"/>
      <c r="M25" s="40"/>
      <c r="N25" s="40"/>
      <c r="O25" s="40"/>
      <c r="P25" s="40">
        <v>960000</v>
      </c>
      <c r="Q25" s="40"/>
      <c r="R25" s="40">
        <v>88424.89</v>
      </c>
      <c r="S25" s="40"/>
      <c r="T25" s="40">
        <v>88424.89</v>
      </c>
      <c r="U25" s="40"/>
      <c r="V25" s="40"/>
      <c r="W25" s="40"/>
      <c r="X25" s="40"/>
      <c r="Y25" s="40"/>
      <c r="Z25" s="40"/>
      <c r="AA25" s="40"/>
      <c r="AB25" s="40"/>
      <c r="AC25" s="40">
        <v>88424.89</v>
      </c>
      <c r="AD25" s="41"/>
    </row>
    <row r="26" spans="1:30" ht="33.75">
      <c r="A26" s="36" t="s">
        <v>52</v>
      </c>
      <c r="B26" s="37" t="s">
        <v>41</v>
      </c>
      <c r="C26" s="38" t="s">
        <v>53</v>
      </c>
      <c r="D26" s="39" t="b">
        <v>0</v>
      </c>
      <c r="E26" s="40">
        <v>960000</v>
      </c>
      <c r="F26" s="40"/>
      <c r="G26" s="40">
        <v>960000</v>
      </c>
      <c r="H26" s="40"/>
      <c r="I26" s="40"/>
      <c r="J26" s="40"/>
      <c r="K26" s="40"/>
      <c r="L26" s="40"/>
      <c r="M26" s="40"/>
      <c r="N26" s="40"/>
      <c r="O26" s="40"/>
      <c r="P26" s="40">
        <v>960000</v>
      </c>
      <c r="Q26" s="40"/>
      <c r="R26" s="40">
        <v>88424.89</v>
      </c>
      <c r="S26" s="40"/>
      <c r="T26" s="40">
        <v>88424.89</v>
      </c>
      <c r="U26" s="40"/>
      <c r="V26" s="40"/>
      <c r="W26" s="40"/>
      <c r="X26" s="40"/>
      <c r="Y26" s="40"/>
      <c r="Z26" s="40"/>
      <c r="AA26" s="40"/>
      <c r="AB26" s="40"/>
      <c r="AC26" s="40">
        <v>88424.89</v>
      </c>
      <c r="AD26" s="41"/>
    </row>
    <row r="27" spans="1:30" ht="78.75">
      <c r="A27" s="36" t="s">
        <v>54</v>
      </c>
      <c r="B27" s="37" t="s">
        <v>41</v>
      </c>
      <c r="C27" s="38" t="s">
        <v>55</v>
      </c>
      <c r="D27" s="39" t="b">
        <v>0</v>
      </c>
      <c r="E27" s="40">
        <v>333000</v>
      </c>
      <c r="F27" s="40"/>
      <c r="G27" s="40">
        <v>333000</v>
      </c>
      <c r="H27" s="40"/>
      <c r="I27" s="40"/>
      <c r="J27" s="40"/>
      <c r="K27" s="40"/>
      <c r="L27" s="40"/>
      <c r="M27" s="40"/>
      <c r="N27" s="40"/>
      <c r="O27" s="40"/>
      <c r="P27" s="40">
        <v>333000</v>
      </c>
      <c r="Q27" s="40"/>
      <c r="R27" s="40">
        <v>29062.67</v>
      </c>
      <c r="S27" s="40"/>
      <c r="T27" s="40">
        <v>29062.67</v>
      </c>
      <c r="U27" s="40"/>
      <c r="V27" s="40"/>
      <c r="W27" s="40"/>
      <c r="X27" s="40"/>
      <c r="Y27" s="40"/>
      <c r="Z27" s="40"/>
      <c r="AA27" s="40"/>
      <c r="AB27" s="40"/>
      <c r="AC27" s="40">
        <v>29062.67</v>
      </c>
      <c r="AD27" s="41"/>
    </row>
    <row r="28" spans="1:30" ht="101.25">
      <c r="A28" s="36" t="s">
        <v>56</v>
      </c>
      <c r="B28" s="37" t="s">
        <v>41</v>
      </c>
      <c r="C28" s="38" t="s">
        <v>57</v>
      </c>
      <c r="D28" s="39" t="b">
        <v>0</v>
      </c>
      <c r="E28" s="40">
        <v>6000</v>
      </c>
      <c r="F28" s="40"/>
      <c r="G28" s="40">
        <v>6000</v>
      </c>
      <c r="H28" s="40"/>
      <c r="I28" s="40"/>
      <c r="J28" s="40"/>
      <c r="K28" s="40"/>
      <c r="L28" s="40"/>
      <c r="M28" s="40"/>
      <c r="N28" s="40"/>
      <c r="O28" s="40"/>
      <c r="P28" s="40">
        <v>6000</v>
      </c>
      <c r="Q28" s="40"/>
      <c r="R28" s="40">
        <v>329.41</v>
      </c>
      <c r="S28" s="40"/>
      <c r="T28" s="40">
        <v>329.41</v>
      </c>
      <c r="U28" s="40"/>
      <c r="V28" s="40"/>
      <c r="W28" s="40"/>
      <c r="X28" s="40"/>
      <c r="Y28" s="40"/>
      <c r="Z28" s="40"/>
      <c r="AA28" s="40"/>
      <c r="AB28" s="40"/>
      <c r="AC28" s="40">
        <v>329.41</v>
      </c>
      <c r="AD28" s="41"/>
    </row>
    <row r="29" spans="1:30" ht="90">
      <c r="A29" s="36" t="s">
        <v>58</v>
      </c>
      <c r="B29" s="37" t="s">
        <v>41</v>
      </c>
      <c r="C29" s="38" t="s">
        <v>59</v>
      </c>
      <c r="D29" s="39" t="b">
        <v>0</v>
      </c>
      <c r="E29" s="40">
        <v>621000</v>
      </c>
      <c r="F29" s="40"/>
      <c r="G29" s="40">
        <v>621000</v>
      </c>
      <c r="H29" s="40"/>
      <c r="I29" s="40"/>
      <c r="J29" s="40"/>
      <c r="K29" s="40"/>
      <c r="L29" s="40"/>
      <c r="M29" s="40"/>
      <c r="N29" s="40"/>
      <c r="O29" s="40"/>
      <c r="P29" s="40">
        <v>621000</v>
      </c>
      <c r="Q29" s="40"/>
      <c r="R29" s="40">
        <v>61014.73</v>
      </c>
      <c r="S29" s="40"/>
      <c r="T29" s="40">
        <v>61014.73</v>
      </c>
      <c r="U29" s="40"/>
      <c r="V29" s="40"/>
      <c r="W29" s="40"/>
      <c r="X29" s="40"/>
      <c r="Y29" s="40"/>
      <c r="Z29" s="40"/>
      <c r="AA29" s="40"/>
      <c r="AB29" s="40"/>
      <c r="AC29" s="40">
        <v>61014.73</v>
      </c>
      <c r="AD29" s="41"/>
    </row>
    <row r="30" spans="1:30" ht="90">
      <c r="A30" s="36" t="s">
        <v>60</v>
      </c>
      <c r="B30" s="37" t="s">
        <v>41</v>
      </c>
      <c r="C30" s="38" t="s">
        <v>61</v>
      </c>
      <c r="D30" s="39" t="b">
        <v>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v>-1981.92</v>
      </c>
      <c r="S30" s="40"/>
      <c r="T30" s="40">
        <v>-1981.92</v>
      </c>
      <c r="U30" s="40"/>
      <c r="V30" s="40"/>
      <c r="W30" s="40"/>
      <c r="X30" s="40"/>
      <c r="Y30" s="40"/>
      <c r="Z30" s="40"/>
      <c r="AA30" s="40"/>
      <c r="AB30" s="40"/>
      <c r="AC30" s="40">
        <v>-1981.92</v>
      </c>
      <c r="AD30" s="41"/>
    </row>
    <row r="31" spans="1:30" ht="11.25">
      <c r="A31" s="36" t="s">
        <v>62</v>
      </c>
      <c r="B31" s="37" t="s">
        <v>41</v>
      </c>
      <c r="C31" s="38" t="s">
        <v>63</v>
      </c>
      <c r="D31" s="39" t="b">
        <v>0</v>
      </c>
      <c r="E31" s="40">
        <v>62000</v>
      </c>
      <c r="F31" s="40"/>
      <c r="G31" s="40">
        <v>62000</v>
      </c>
      <c r="H31" s="40"/>
      <c r="I31" s="40"/>
      <c r="J31" s="40"/>
      <c r="K31" s="40"/>
      <c r="L31" s="40"/>
      <c r="M31" s="40"/>
      <c r="N31" s="40"/>
      <c r="O31" s="40"/>
      <c r="P31" s="40">
        <v>62000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11.25">
      <c r="A32" s="36" t="s">
        <v>64</v>
      </c>
      <c r="B32" s="37" t="s">
        <v>41</v>
      </c>
      <c r="C32" s="38" t="s">
        <v>65</v>
      </c>
      <c r="D32" s="39" t="b">
        <v>0</v>
      </c>
      <c r="E32" s="40">
        <v>62000</v>
      </c>
      <c r="F32" s="40"/>
      <c r="G32" s="40">
        <v>62000</v>
      </c>
      <c r="H32" s="40"/>
      <c r="I32" s="40"/>
      <c r="J32" s="40"/>
      <c r="K32" s="40"/>
      <c r="L32" s="40"/>
      <c r="M32" s="40"/>
      <c r="N32" s="40"/>
      <c r="O32" s="40"/>
      <c r="P32" s="40">
        <v>62000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64</v>
      </c>
      <c r="B33" s="37" t="s">
        <v>41</v>
      </c>
      <c r="C33" s="38" t="s">
        <v>66</v>
      </c>
      <c r="D33" s="39" t="b">
        <v>0</v>
      </c>
      <c r="E33" s="40">
        <v>62000</v>
      </c>
      <c r="F33" s="40"/>
      <c r="G33" s="40">
        <v>62000</v>
      </c>
      <c r="H33" s="40"/>
      <c r="I33" s="40"/>
      <c r="J33" s="40"/>
      <c r="K33" s="40"/>
      <c r="L33" s="40"/>
      <c r="M33" s="40"/>
      <c r="N33" s="40"/>
      <c r="O33" s="40"/>
      <c r="P33" s="40">
        <v>62000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67</v>
      </c>
      <c r="B34" s="37" t="s">
        <v>41</v>
      </c>
      <c r="C34" s="38" t="s">
        <v>68</v>
      </c>
      <c r="D34" s="39" t="b">
        <v>0</v>
      </c>
      <c r="E34" s="40">
        <v>1461000</v>
      </c>
      <c r="F34" s="40"/>
      <c r="G34" s="40">
        <v>1461000</v>
      </c>
      <c r="H34" s="40"/>
      <c r="I34" s="40"/>
      <c r="J34" s="40"/>
      <c r="K34" s="40"/>
      <c r="L34" s="40"/>
      <c r="M34" s="40"/>
      <c r="N34" s="40"/>
      <c r="O34" s="40"/>
      <c r="P34" s="40">
        <v>1461000</v>
      </c>
      <c r="Q34" s="40"/>
      <c r="R34" s="40">
        <v>81363</v>
      </c>
      <c r="S34" s="40"/>
      <c r="T34" s="40">
        <v>81363</v>
      </c>
      <c r="U34" s="40"/>
      <c r="V34" s="40"/>
      <c r="W34" s="40"/>
      <c r="X34" s="40"/>
      <c r="Y34" s="40"/>
      <c r="Z34" s="40"/>
      <c r="AA34" s="40"/>
      <c r="AB34" s="40"/>
      <c r="AC34" s="40">
        <v>81363</v>
      </c>
      <c r="AD34" s="41"/>
    </row>
    <row r="35" spans="1:30" ht="11.25">
      <c r="A35" s="36" t="s">
        <v>69</v>
      </c>
      <c r="B35" s="37" t="s">
        <v>41</v>
      </c>
      <c r="C35" s="38" t="s">
        <v>70</v>
      </c>
      <c r="D35" s="39" t="b">
        <v>0</v>
      </c>
      <c r="E35" s="40">
        <v>67000</v>
      </c>
      <c r="F35" s="40"/>
      <c r="G35" s="40">
        <v>67000</v>
      </c>
      <c r="H35" s="40"/>
      <c r="I35" s="40"/>
      <c r="J35" s="40"/>
      <c r="K35" s="40"/>
      <c r="L35" s="40"/>
      <c r="M35" s="40"/>
      <c r="N35" s="40"/>
      <c r="O35" s="40"/>
      <c r="P35" s="40">
        <v>67000</v>
      </c>
      <c r="Q35" s="40"/>
      <c r="R35" s="40">
        <v>910.98</v>
      </c>
      <c r="S35" s="40"/>
      <c r="T35" s="40">
        <v>910.98</v>
      </c>
      <c r="U35" s="40"/>
      <c r="V35" s="40"/>
      <c r="W35" s="40"/>
      <c r="X35" s="40"/>
      <c r="Y35" s="40"/>
      <c r="Z35" s="40"/>
      <c r="AA35" s="40"/>
      <c r="AB35" s="40"/>
      <c r="AC35" s="40">
        <v>910.98</v>
      </c>
      <c r="AD35" s="41"/>
    </row>
    <row r="36" spans="1:30" ht="56.25">
      <c r="A36" s="36" t="s">
        <v>71</v>
      </c>
      <c r="B36" s="37" t="s">
        <v>41</v>
      </c>
      <c r="C36" s="38" t="s">
        <v>72</v>
      </c>
      <c r="D36" s="39" t="b">
        <v>0</v>
      </c>
      <c r="E36" s="40">
        <v>67000</v>
      </c>
      <c r="F36" s="40"/>
      <c r="G36" s="40">
        <v>67000</v>
      </c>
      <c r="H36" s="40"/>
      <c r="I36" s="40"/>
      <c r="J36" s="40"/>
      <c r="K36" s="40"/>
      <c r="L36" s="40"/>
      <c r="M36" s="40"/>
      <c r="N36" s="40"/>
      <c r="O36" s="40"/>
      <c r="P36" s="40">
        <v>67000</v>
      </c>
      <c r="Q36" s="40"/>
      <c r="R36" s="40">
        <v>910.98</v>
      </c>
      <c r="S36" s="40"/>
      <c r="T36" s="40">
        <v>910.98</v>
      </c>
      <c r="U36" s="40"/>
      <c r="V36" s="40"/>
      <c r="W36" s="40"/>
      <c r="X36" s="40"/>
      <c r="Y36" s="40"/>
      <c r="Z36" s="40"/>
      <c r="AA36" s="40"/>
      <c r="AB36" s="40"/>
      <c r="AC36" s="40">
        <v>910.98</v>
      </c>
      <c r="AD36" s="41"/>
    </row>
    <row r="37" spans="1:30" ht="11.25">
      <c r="A37" s="36" t="s">
        <v>73</v>
      </c>
      <c r="B37" s="37" t="s">
        <v>41</v>
      </c>
      <c r="C37" s="38" t="s">
        <v>74</v>
      </c>
      <c r="D37" s="39" t="b">
        <v>0</v>
      </c>
      <c r="E37" s="40">
        <v>38000</v>
      </c>
      <c r="F37" s="40"/>
      <c r="G37" s="40">
        <v>38000</v>
      </c>
      <c r="H37" s="40"/>
      <c r="I37" s="40"/>
      <c r="J37" s="40"/>
      <c r="K37" s="40"/>
      <c r="L37" s="40"/>
      <c r="M37" s="40"/>
      <c r="N37" s="40"/>
      <c r="O37" s="40"/>
      <c r="P37" s="40">
        <v>38000</v>
      </c>
      <c r="Q37" s="40"/>
      <c r="R37" s="40">
        <v>1707.03</v>
      </c>
      <c r="S37" s="40"/>
      <c r="T37" s="40">
        <v>1707.03</v>
      </c>
      <c r="U37" s="40"/>
      <c r="V37" s="40"/>
      <c r="W37" s="40"/>
      <c r="X37" s="40"/>
      <c r="Y37" s="40"/>
      <c r="Z37" s="40"/>
      <c r="AA37" s="40"/>
      <c r="AB37" s="40"/>
      <c r="AC37" s="40">
        <v>1707.03</v>
      </c>
      <c r="AD37" s="41"/>
    </row>
    <row r="38" spans="1:30" ht="11.25">
      <c r="A38" s="36" t="s">
        <v>75</v>
      </c>
      <c r="B38" s="37" t="s">
        <v>41</v>
      </c>
      <c r="C38" s="38" t="s">
        <v>76</v>
      </c>
      <c r="D38" s="39" t="b">
        <v>0</v>
      </c>
      <c r="E38" s="40">
        <v>3000</v>
      </c>
      <c r="F38" s="40"/>
      <c r="G38" s="40">
        <v>3000</v>
      </c>
      <c r="H38" s="40"/>
      <c r="I38" s="40"/>
      <c r="J38" s="40"/>
      <c r="K38" s="40"/>
      <c r="L38" s="40"/>
      <c r="M38" s="40"/>
      <c r="N38" s="40"/>
      <c r="O38" s="40"/>
      <c r="P38" s="40">
        <v>3000</v>
      </c>
      <c r="Q38" s="40"/>
      <c r="R38" s="40">
        <v>190.85</v>
      </c>
      <c r="S38" s="40"/>
      <c r="T38" s="40">
        <v>190.85</v>
      </c>
      <c r="U38" s="40"/>
      <c r="V38" s="40"/>
      <c r="W38" s="40"/>
      <c r="X38" s="40"/>
      <c r="Y38" s="40"/>
      <c r="Z38" s="40"/>
      <c r="AA38" s="40"/>
      <c r="AB38" s="40"/>
      <c r="AC38" s="40">
        <v>190.85</v>
      </c>
      <c r="AD38" s="41"/>
    </row>
    <row r="39" spans="1:30" ht="11.25">
      <c r="A39" s="36" t="s">
        <v>77</v>
      </c>
      <c r="B39" s="37" t="s">
        <v>41</v>
      </c>
      <c r="C39" s="38" t="s">
        <v>78</v>
      </c>
      <c r="D39" s="39" t="b">
        <v>0</v>
      </c>
      <c r="E39" s="40">
        <v>35000</v>
      </c>
      <c r="F39" s="40"/>
      <c r="G39" s="40">
        <v>35000</v>
      </c>
      <c r="H39" s="40"/>
      <c r="I39" s="40"/>
      <c r="J39" s="40"/>
      <c r="K39" s="40"/>
      <c r="L39" s="40"/>
      <c r="M39" s="40"/>
      <c r="N39" s="40"/>
      <c r="O39" s="40"/>
      <c r="P39" s="40">
        <v>35000</v>
      </c>
      <c r="Q39" s="40"/>
      <c r="R39" s="40">
        <v>1516.18</v>
      </c>
      <c r="S39" s="40"/>
      <c r="T39" s="40">
        <v>1516.18</v>
      </c>
      <c r="U39" s="40"/>
      <c r="V39" s="40"/>
      <c r="W39" s="40"/>
      <c r="X39" s="40"/>
      <c r="Y39" s="40"/>
      <c r="Z39" s="40"/>
      <c r="AA39" s="40"/>
      <c r="AB39" s="40"/>
      <c r="AC39" s="40">
        <v>1516.18</v>
      </c>
      <c r="AD39" s="41"/>
    </row>
    <row r="40" spans="1:30" ht="11.25">
      <c r="A40" s="36" t="s">
        <v>79</v>
      </c>
      <c r="B40" s="37" t="s">
        <v>41</v>
      </c>
      <c r="C40" s="38" t="s">
        <v>80</v>
      </c>
      <c r="D40" s="39" t="b">
        <v>0</v>
      </c>
      <c r="E40" s="40">
        <v>1356000</v>
      </c>
      <c r="F40" s="40"/>
      <c r="G40" s="40">
        <v>1356000</v>
      </c>
      <c r="H40" s="40"/>
      <c r="I40" s="40"/>
      <c r="J40" s="40"/>
      <c r="K40" s="40"/>
      <c r="L40" s="40"/>
      <c r="M40" s="40"/>
      <c r="N40" s="40"/>
      <c r="O40" s="40"/>
      <c r="P40" s="40">
        <v>1356000</v>
      </c>
      <c r="Q40" s="40"/>
      <c r="R40" s="40">
        <v>78744.99</v>
      </c>
      <c r="S40" s="40"/>
      <c r="T40" s="40">
        <v>78744.99</v>
      </c>
      <c r="U40" s="40"/>
      <c r="V40" s="40"/>
      <c r="W40" s="40"/>
      <c r="X40" s="40"/>
      <c r="Y40" s="40"/>
      <c r="Z40" s="40"/>
      <c r="AA40" s="40"/>
      <c r="AB40" s="40"/>
      <c r="AC40" s="40">
        <v>78744.99</v>
      </c>
      <c r="AD40" s="41"/>
    </row>
    <row r="41" spans="1:30" ht="11.25">
      <c r="A41" s="36" t="s">
        <v>139</v>
      </c>
      <c r="B41" s="37" t="s">
        <v>41</v>
      </c>
      <c r="C41" s="38" t="s">
        <v>81</v>
      </c>
      <c r="D41" s="39" t="b">
        <v>0</v>
      </c>
      <c r="E41" s="40">
        <v>390000</v>
      </c>
      <c r="F41" s="40"/>
      <c r="G41" s="40">
        <v>390000</v>
      </c>
      <c r="H41" s="40"/>
      <c r="I41" s="40"/>
      <c r="J41" s="40"/>
      <c r="K41" s="40"/>
      <c r="L41" s="40"/>
      <c r="M41" s="40"/>
      <c r="N41" s="40"/>
      <c r="O41" s="40"/>
      <c r="P41" s="40">
        <v>390000</v>
      </c>
      <c r="Q41" s="40"/>
      <c r="R41" s="40">
        <v>53542</v>
      </c>
      <c r="S41" s="40"/>
      <c r="T41" s="40">
        <v>53542</v>
      </c>
      <c r="U41" s="40"/>
      <c r="V41" s="40"/>
      <c r="W41" s="40"/>
      <c r="X41" s="40"/>
      <c r="Y41" s="40"/>
      <c r="Z41" s="40"/>
      <c r="AA41" s="40"/>
      <c r="AB41" s="40"/>
      <c r="AC41" s="40">
        <v>53542</v>
      </c>
      <c r="AD41" s="41"/>
    </row>
    <row r="42" spans="1:30" ht="45">
      <c r="A42" s="36" t="s">
        <v>140</v>
      </c>
      <c r="B42" s="37" t="s">
        <v>41</v>
      </c>
      <c r="C42" s="38" t="s">
        <v>82</v>
      </c>
      <c r="D42" s="39" t="b">
        <v>0</v>
      </c>
      <c r="E42" s="40">
        <v>390000</v>
      </c>
      <c r="F42" s="40"/>
      <c r="G42" s="40">
        <v>390000</v>
      </c>
      <c r="H42" s="40"/>
      <c r="I42" s="40"/>
      <c r="J42" s="40"/>
      <c r="K42" s="40"/>
      <c r="L42" s="40"/>
      <c r="M42" s="40"/>
      <c r="N42" s="40"/>
      <c r="O42" s="40"/>
      <c r="P42" s="40">
        <v>390000</v>
      </c>
      <c r="Q42" s="40"/>
      <c r="R42" s="40">
        <v>53542</v>
      </c>
      <c r="S42" s="40"/>
      <c r="T42" s="40">
        <v>53542</v>
      </c>
      <c r="U42" s="40"/>
      <c r="V42" s="40"/>
      <c r="W42" s="40"/>
      <c r="X42" s="40"/>
      <c r="Y42" s="40"/>
      <c r="Z42" s="40"/>
      <c r="AA42" s="40"/>
      <c r="AB42" s="40"/>
      <c r="AC42" s="40">
        <v>53542</v>
      </c>
      <c r="AD42" s="41"/>
    </row>
    <row r="43" spans="1:30" ht="11.25">
      <c r="A43" s="36" t="s">
        <v>83</v>
      </c>
      <c r="B43" s="37" t="s">
        <v>41</v>
      </c>
      <c r="C43" s="38" t="s">
        <v>84</v>
      </c>
      <c r="D43" s="39" t="b">
        <v>0</v>
      </c>
      <c r="E43" s="40">
        <v>966000</v>
      </c>
      <c r="F43" s="40"/>
      <c r="G43" s="40">
        <v>966000</v>
      </c>
      <c r="H43" s="40"/>
      <c r="I43" s="40"/>
      <c r="J43" s="40"/>
      <c r="K43" s="40"/>
      <c r="L43" s="40"/>
      <c r="M43" s="40"/>
      <c r="N43" s="40"/>
      <c r="O43" s="40"/>
      <c r="P43" s="40">
        <v>966000</v>
      </c>
      <c r="Q43" s="40"/>
      <c r="R43" s="40">
        <v>25202.99</v>
      </c>
      <c r="S43" s="40"/>
      <c r="T43" s="40">
        <v>25202.99</v>
      </c>
      <c r="U43" s="40"/>
      <c r="V43" s="40"/>
      <c r="W43" s="40"/>
      <c r="X43" s="40"/>
      <c r="Y43" s="40"/>
      <c r="Z43" s="40"/>
      <c r="AA43" s="40"/>
      <c r="AB43" s="40"/>
      <c r="AC43" s="40">
        <v>25202.99</v>
      </c>
      <c r="AD43" s="41"/>
    </row>
    <row r="44" spans="1:30" ht="45">
      <c r="A44" s="36" t="s">
        <v>85</v>
      </c>
      <c r="B44" s="37" t="s">
        <v>41</v>
      </c>
      <c r="C44" s="38" t="s">
        <v>86</v>
      </c>
      <c r="D44" s="39" t="b">
        <v>0</v>
      </c>
      <c r="E44" s="40">
        <v>966000</v>
      </c>
      <c r="F44" s="40"/>
      <c r="G44" s="40">
        <v>966000</v>
      </c>
      <c r="H44" s="40"/>
      <c r="I44" s="40"/>
      <c r="J44" s="40"/>
      <c r="K44" s="40"/>
      <c r="L44" s="40"/>
      <c r="M44" s="40"/>
      <c r="N44" s="40"/>
      <c r="O44" s="40"/>
      <c r="P44" s="40">
        <v>966000</v>
      </c>
      <c r="Q44" s="40"/>
      <c r="R44" s="40">
        <v>25202.99</v>
      </c>
      <c r="S44" s="40"/>
      <c r="T44" s="40">
        <v>25202.99</v>
      </c>
      <c r="U44" s="40"/>
      <c r="V44" s="40"/>
      <c r="W44" s="40"/>
      <c r="X44" s="40"/>
      <c r="Y44" s="40"/>
      <c r="Z44" s="40"/>
      <c r="AA44" s="40"/>
      <c r="AB44" s="40"/>
      <c r="AC44" s="40">
        <v>25202.99</v>
      </c>
      <c r="AD44" s="41"/>
    </row>
    <row r="45" spans="1:30" ht="11.25">
      <c r="A45" s="36" t="s">
        <v>87</v>
      </c>
      <c r="B45" s="37" t="s">
        <v>41</v>
      </c>
      <c r="C45" s="38" t="s">
        <v>88</v>
      </c>
      <c r="D45" s="39" t="b">
        <v>0</v>
      </c>
      <c r="E45" s="40">
        <v>15000</v>
      </c>
      <c r="F45" s="40"/>
      <c r="G45" s="40">
        <v>15000</v>
      </c>
      <c r="H45" s="40"/>
      <c r="I45" s="40"/>
      <c r="J45" s="40"/>
      <c r="K45" s="40"/>
      <c r="L45" s="40"/>
      <c r="M45" s="40"/>
      <c r="N45" s="40"/>
      <c r="O45" s="40"/>
      <c r="P45" s="40">
        <v>15000</v>
      </c>
      <c r="Q45" s="40"/>
      <c r="R45" s="40">
        <v>1100</v>
      </c>
      <c r="S45" s="40"/>
      <c r="T45" s="40">
        <v>1100</v>
      </c>
      <c r="U45" s="40"/>
      <c r="V45" s="40"/>
      <c r="W45" s="40"/>
      <c r="X45" s="40"/>
      <c r="Y45" s="40"/>
      <c r="Z45" s="40"/>
      <c r="AA45" s="40"/>
      <c r="AB45" s="40"/>
      <c r="AC45" s="40">
        <v>1100</v>
      </c>
      <c r="AD45" s="41"/>
    </row>
    <row r="46" spans="1:30" ht="56.25">
      <c r="A46" s="36" t="s">
        <v>89</v>
      </c>
      <c r="B46" s="37" t="s">
        <v>41</v>
      </c>
      <c r="C46" s="38" t="s">
        <v>90</v>
      </c>
      <c r="D46" s="39" t="b">
        <v>0</v>
      </c>
      <c r="E46" s="40">
        <v>15000</v>
      </c>
      <c r="F46" s="40"/>
      <c r="G46" s="40">
        <v>15000</v>
      </c>
      <c r="H46" s="40"/>
      <c r="I46" s="40"/>
      <c r="J46" s="40"/>
      <c r="K46" s="40"/>
      <c r="L46" s="40"/>
      <c r="M46" s="40"/>
      <c r="N46" s="40"/>
      <c r="O46" s="40"/>
      <c r="P46" s="40">
        <v>15000</v>
      </c>
      <c r="Q46" s="40"/>
      <c r="R46" s="40">
        <v>1100</v>
      </c>
      <c r="S46" s="40"/>
      <c r="T46" s="40">
        <v>1100</v>
      </c>
      <c r="U46" s="40"/>
      <c r="V46" s="40"/>
      <c r="W46" s="40"/>
      <c r="X46" s="40"/>
      <c r="Y46" s="40"/>
      <c r="Z46" s="40"/>
      <c r="AA46" s="40"/>
      <c r="AB46" s="40"/>
      <c r="AC46" s="40">
        <v>1100</v>
      </c>
      <c r="AD46" s="41"/>
    </row>
    <row r="47" spans="1:30" ht="78.75">
      <c r="A47" s="36" t="s">
        <v>91</v>
      </c>
      <c r="B47" s="37" t="s">
        <v>41</v>
      </c>
      <c r="C47" s="38" t="s">
        <v>92</v>
      </c>
      <c r="D47" s="39" t="b">
        <v>0</v>
      </c>
      <c r="E47" s="40">
        <v>15000</v>
      </c>
      <c r="F47" s="40"/>
      <c r="G47" s="40">
        <v>15000</v>
      </c>
      <c r="H47" s="40"/>
      <c r="I47" s="40"/>
      <c r="J47" s="40"/>
      <c r="K47" s="40"/>
      <c r="L47" s="40"/>
      <c r="M47" s="40"/>
      <c r="N47" s="40"/>
      <c r="O47" s="40"/>
      <c r="P47" s="40">
        <v>15000</v>
      </c>
      <c r="Q47" s="40"/>
      <c r="R47" s="40">
        <v>1100</v>
      </c>
      <c r="S47" s="40"/>
      <c r="T47" s="40">
        <v>1100</v>
      </c>
      <c r="U47" s="40"/>
      <c r="V47" s="40"/>
      <c r="W47" s="40"/>
      <c r="X47" s="40"/>
      <c r="Y47" s="40"/>
      <c r="Z47" s="40"/>
      <c r="AA47" s="40"/>
      <c r="AB47" s="40"/>
      <c r="AC47" s="40">
        <v>1100</v>
      </c>
      <c r="AD47" s="41"/>
    </row>
    <row r="48" spans="1:30" ht="22.5">
      <c r="A48" s="36" t="s">
        <v>100</v>
      </c>
      <c r="B48" s="37" t="s">
        <v>41</v>
      </c>
      <c r="C48" s="38" t="s">
        <v>141</v>
      </c>
      <c r="D48" s="39" t="b">
        <v>0</v>
      </c>
      <c r="E48" s="40">
        <v>182100</v>
      </c>
      <c r="F48" s="40"/>
      <c r="G48" s="40">
        <v>182100</v>
      </c>
      <c r="H48" s="40"/>
      <c r="I48" s="40"/>
      <c r="J48" s="40"/>
      <c r="K48" s="40"/>
      <c r="L48" s="40"/>
      <c r="M48" s="40"/>
      <c r="N48" s="40"/>
      <c r="O48" s="40"/>
      <c r="P48" s="40">
        <v>182100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45">
      <c r="A49" s="36" t="s">
        <v>101</v>
      </c>
      <c r="B49" s="37" t="s">
        <v>41</v>
      </c>
      <c r="C49" s="38" t="s">
        <v>142</v>
      </c>
      <c r="D49" s="39" t="b">
        <v>0</v>
      </c>
      <c r="E49" s="40">
        <v>182100</v>
      </c>
      <c r="F49" s="40"/>
      <c r="G49" s="40">
        <v>182100</v>
      </c>
      <c r="H49" s="40"/>
      <c r="I49" s="40"/>
      <c r="J49" s="40"/>
      <c r="K49" s="40"/>
      <c r="L49" s="40"/>
      <c r="M49" s="40"/>
      <c r="N49" s="40"/>
      <c r="O49" s="40"/>
      <c r="P49" s="40">
        <v>182100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45">
      <c r="A50" s="36" t="s">
        <v>102</v>
      </c>
      <c r="B50" s="37" t="s">
        <v>41</v>
      </c>
      <c r="C50" s="38" t="s">
        <v>143</v>
      </c>
      <c r="D50" s="39" t="b">
        <v>0</v>
      </c>
      <c r="E50" s="40">
        <v>182100</v>
      </c>
      <c r="F50" s="40"/>
      <c r="G50" s="40">
        <v>182100</v>
      </c>
      <c r="H50" s="40"/>
      <c r="I50" s="40"/>
      <c r="J50" s="40"/>
      <c r="K50" s="40"/>
      <c r="L50" s="40"/>
      <c r="M50" s="40"/>
      <c r="N50" s="40"/>
      <c r="O50" s="40"/>
      <c r="P50" s="40">
        <v>182100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103</v>
      </c>
      <c r="B51" s="37" t="s">
        <v>41</v>
      </c>
      <c r="C51" s="38" t="s">
        <v>144</v>
      </c>
      <c r="D51" s="39" t="b">
        <v>0</v>
      </c>
      <c r="E51" s="40">
        <v>5400</v>
      </c>
      <c r="F51" s="40"/>
      <c r="G51" s="40">
        <v>5400</v>
      </c>
      <c r="H51" s="40"/>
      <c r="I51" s="40"/>
      <c r="J51" s="40"/>
      <c r="K51" s="40"/>
      <c r="L51" s="40"/>
      <c r="M51" s="40"/>
      <c r="N51" s="40"/>
      <c r="O51" s="40"/>
      <c r="P51" s="40">
        <v>5400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78.75">
      <c r="A52" s="36" t="s">
        <v>104</v>
      </c>
      <c r="B52" s="37" t="s">
        <v>41</v>
      </c>
      <c r="C52" s="38" t="s">
        <v>145</v>
      </c>
      <c r="D52" s="39" t="b">
        <v>0</v>
      </c>
      <c r="E52" s="40">
        <v>5400</v>
      </c>
      <c r="F52" s="40"/>
      <c r="G52" s="40">
        <v>5400</v>
      </c>
      <c r="H52" s="40"/>
      <c r="I52" s="40"/>
      <c r="J52" s="40"/>
      <c r="K52" s="40"/>
      <c r="L52" s="40"/>
      <c r="M52" s="40"/>
      <c r="N52" s="40"/>
      <c r="O52" s="40"/>
      <c r="P52" s="40">
        <v>5400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78.75">
      <c r="A53" s="36" t="s">
        <v>105</v>
      </c>
      <c r="B53" s="37" t="s">
        <v>41</v>
      </c>
      <c r="C53" s="38" t="s">
        <v>146</v>
      </c>
      <c r="D53" s="39" t="b">
        <v>0</v>
      </c>
      <c r="E53" s="40">
        <v>5400</v>
      </c>
      <c r="F53" s="40"/>
      <c r="G53" s="40">
        <v>5400</v>
      </c>
      <c r="H53" s="40"/>
      <c r="I53" s="40"/>
      <c r="J53" s="40"/>
      <c r="K53" s="40"/>
      <c r="L53" s="40"/>
      <c r="M53" s="40"/>
      <c r="N53" s="40"/>
      <c r="O53" s="40"/>
      <c r="P53" s="40">
        <v>5400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1.25">
      <c r="A54" s="36" t="s">
        <v>93</v>
      </c>
      <c r="B54" s="37" t="s">
        <v>41</v>
      </c>
      <c r="C54" s="38" t="s">
        <v>94</v>
      </c>
      <c r="D54" s="39" t="b">
        <v>0</v>
      </c>
      <c r="E54" s="40">
        <v>1771500</v>
      </c>
      <c r="F54" s="40"/>
      <c r="G54" s="40">
        <v>1771500</v>
      </c>
      <c r="H54" s="40"/>
      <c r="I54" s="40"/>
      <c r="J54" s="40"/>
      <c r="K54" s="40"/>
      <c r="L54" s="40"/>
      <c r="M54" s="40"/>
      <c r="N54" s="40"/>
      <c r="O54" s="40"/>
      <c r="P54" s="40">
        <v>1771500</v>
      </c>
      <c r="Q54" s="40"/>
      <c r="R54" s="40">
        <v>40660</v>
      </c>
      <c r="S54" s="40"/>
      <c r="T54" s="40">
        <v>40660</v>
      </c>
      <c r="U54" s="40"/>
      <c r="V54" s="40"/>
      <c r="W54" s="40"/>
      <c r="X54" s="40"/>
      <c r="Y54" s="40"/>
      <c r="Z54" s="40"/>
      <c r="AA54" s="40"/>
      <c r="AB54" s="40"/>
      <c r="AC54" s="40">
        <v>40660</v>
      </c>
      <c r="AD54" s="41"/>
    </row>
    <row r="55" spans="1:30" ht="33.75">
      <c r="A55" s="36" t="s">
        <v>95</v>
      </c>
      <c r="B55" s="37" t="s">
        <v>41</v>
      </c>
      <c r="C55" s="38" t="s">
        <v>96</v>
      </c>
      <c r="D55" s="39" t="b">
        <v>0</v>
      </c>
      <c r="E55" s="40">
        <v>1771500</v>
      </c>
      <c r="F55" s="40"/>
      <c r="G55" s="40">
        <v>1771500</v>
      </c>
      <c r="H55" s="40"/>
      <c r="I55" s="40"/>
      <c r="J55" s="40"/>
      <c r="K55" s="40"/>
      <c r="L55" s="40"/>
      <c r="M55" s="40"/>
      <c r="N55" s="40"/>
      <c r="O55" s="40"/>
      <c r="P55" s="40">
        <v>1771500</v>
      </c>
      <c r="Q55" s="40"/>
      <c r="R55" s="40">
        <v>40660</v>
      </c>
      <c r="S55" s="40"/>
      <c r="T55" s="40">
        <v>40660</v>
      </c>
      <c r="U55" s="40"/>
      <c r="V55" s="40"/>
      <c r="W55" s="40"/>
      <c r="X55" s="40"/>
      <c r="Y55" s="40"/>
      <c r="Z55" s="40"/>
      <c r="AA55" s="40"/>
      <c r="AB55" s="40"/>
      <c r="AC55" s="40">
        <v>40660</v>
      </c>
      <c r="AD55" s="41"/>
    </row>
    <row r="56" spans="1:30" ht="22.5">
      <c r="A56" s="36" t="s">
        <v>97</v>
      </c>
      <c r="B56" s="37" t="s">
        <v>41</v>
      </c>
      <c r="C56" s="38" t="s">
        <v>147</v>
      </c>
      <c r="D56" s="39" t="b">
        <v>0</v>
      </c>
      <c r="E56" s="40">
        <v>1584000</v>
      </c>
      <c r="F56" s="40"/>
      <c r="G56" s="40">
        <v>1584000</v>
      </c>
      <c r="H56" s="40"/>
      <c r="I56" s="40"/>
      <c r="J56" s="40"/>
      <c r="K56" s="40"/>
      <c r="L56" s="40"/>
      <c r="M56" s="40"/>
      <c r="N56" s="40"/>
      <c r="O56" s="40"/>
      <c r="P56" s="40">
        <v>1584000</v>
      </c>
      <c r="Q56" s="40"/>
      <c r="R56" s="40">
        <v>40660</v>
      </c>
      <c r="S56" s="40"/>
      <c r="T56" s="40">
        <v>40660</v>
      </c>
      <c r="U56" s="40"/>
      <c r="V56" s="40"/>
      <c r="W56" s="40"/>
      <c r="X56" s="40"/>
      <c r="Y56" s="40"/>
      <c r="Z56" s="40"/>
      <c r="AA56" s="40"/>
      <c r="AB56" s="40"/>
      <c r="AC56" s="40">
        <v>40660</v>
      </c>
      <c r="AD56" s="41"/>
    </row>
    <row r="57" spans="1:30" ht="22.5">
      <c r="A57" s="36" t="s">
        <v>98</v>
      </c>
      <c r="B57" s="37" t="s">
        <v>41</v>
      </c>
      <c r="C57" s="38" t="s">
        <v>148</v>
      </c>
      <c r="D57" s="39" t="b">
        <v>0</v>
      </c>
      <c r="E57" s="40">
        <v>1584000</v>
      </c>
      <c r="F57" s="40"/>
      <c r="G57" s="40">
        <v>1584000</v>
      </c>
      <c r="H57" s="40"/>
      <c r="I57" s="40"/>
      <c r="J57" s="40"/>
      <c r="K57" s="40"/>
      <c r="L57" s="40"/>
      <c r="M57" s="40"/>
      <c r="N57" s="40"/>
      <c r="O57" s="40"/>
      <c r="P57" s="40">
        <v>1584000</v>
      </c>
      <c r="Q57" s="40"/>
      <c r="R57" s="40">
        <v>40660</v>
      </c>
      <c r="S57" s="40"/>
      <c r="T57" s="40">
        <v>40660</v>
      </c>
      <c r="U57" s="40"/>
      <c r="V57" s="40"/>
      <c r="W57" s="40"/>
      <c r="X57" s="40"/>
      <c r="Y57" s="40"/>
      <c r="Z57" s="40"/>
      <c r="AA57" s="40"/>
      <c r="AB57" s="40"/>
      <c r="AC57" s="40">
        <v>40660</v>
      </c>
      <c r="AD57" s="41"/>
    </row>
    <row r="58" spans="1:30" ht="33.75">
      <c r="A58" s="36" t="s">
        <v>99</v>
      </c>
      <c r="B58" s="37" t="s">
        <v>41</v>
      </c>
      <c r="C58" s="38" t="s">
        <v>149</v>
      </c>
      <c r="D58" s="39" t="b">
        <v>0</v>
      </c>
      <c r="E58" s="40">
        <v>1584000</v>
      </c>
      <c r="F58" s="40"/>
      <c r="G58" s="40">
        <v>1584000</v>
      </c>
      <c r="H58" s="40"/>
      <c r="I58" s="40"/>
      <c r="J58" s="40"/>
      <c r="K58" s="40"/>
      <c r="L58" s="40"/>
      <c r="M58" s="40"/>
      <c r="N58" s="40"/>
      <c r="O58" s="40"/>
      <c r="P58" s="40">
        <v>1584000</v>
      </c>
      <c r="Q58" s="40"/>
      <c r="R58" s="40">
        <v>40660</v>
      </c>
      <c r="S58" s="40"/>
      <c r="T58" s="40">
        <v>40660</v>
      </c>
      <c r="U58" s="40"/>
      <c r="V58" s="40"/>
      <c r="W58" s="40"/>
      <c r="X58" s="40"/>
      <c r="Y58" s="40"/>
      <c r="Z58" s="40"/>
      <c r="AA58" s="40"/>
      <c r="AB58" s="40"/>
      <c r="AC58" s="40">
        <v>40660</v>
      </c>
      <c r="AD5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58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showGridLines="0" tabSelected="1" workbookViewId="0" topLeftCell="A1">
      <selection activeCell="B14" sqref="B1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152</v>
      </c>
      <c r="B7" s="37" t="s">
        <v>153</v>
      </c>
      <c r="C7" s="38" t="s">
        <v>154</v>
      </c>
      <c r="D7" s="39" t="b">
        <v>1</v>
      </c>
      <c r="E7" s="40">
        <v>4394500</v>
      </c>
      <c r="F7" s="40"/>
      <c r="G7" s="40">
        <v>4394500</v>
      </c>
      <c r="H7" s="40"/>
      <c r="I7" s="40"/>
      <c r="J7" s="40"/>
      <c r="K7" s="40"/>
      <c r="L7" s="40"/>
      <c r="M7" s="40"/>
      <c r="N7" s="40"/>
      <c r="O7" s="40"/>
      <c r="P7" s="40">
        <v>4394500</v>
      </c>
      <c r="Q7" s="40"/>
      <c r="R7" s="40">
        <v>183191.45</v>
      </c>
      <c r="S7" s="40"/>
      <c r="T7" s="40">
        <v>183191.45</v>
      </c>
      <c r="U7" s="40"/>
      <c r="V7" s="40"/>
      <c r="W7" s="40"/>
      <c r="X7" s="40"/>
      <c r="Y7" s="40"/>
      <c r="Z7" s="40"/>
      <c r="AA7" s="40"/>
      <c r="AB7" s="40"/>
      <c r="AC7" s="40">
        <v>183191.45</v>
      </c>
      <c r="AD7" s="41"/>
    </row>
    <row r="8" spans="1:30" ht="22.5">
      <c r="A8" s="36" t="s">
        <v>155</v>
      </c>
      <c r="B8" s="37" t="s">
        <v>156</v>
      </c>
      <c r="C8" s="38" t="s">
        <v>157</v>
      </c>
      <c r="D8" s="39" t="b">
        <v>0</v>
      </c>
      <c r="E8" s="40">
        <v>352000</v>
      </c>
      <c r="F8" s="40"/>
      <c r="G8" s="40">
        <v>352000</v>
      </c>
      <c r="H8" s="40"/>
      <c r="I8" s="40"/>
      <c r="J8" s="40"/>
      <c r="K8" s="40"/>
      <c r="L8" s="40"/>
      <c r="M8" s="40"/>
      <c r="N8" s="40"/>
      <c r="O8" s="40"/>
      <c r="P8" s="40">
        <v>352000</v>
      </c>
      <c r="Q8" s="40"/>
      <c r="R8" s="40">
        <v>27020.5</v>
      </c>
      <c r="S8" s="40"/>
      <c r="T8" s="40">
        <v>27020.5</v>
      </c>
      <c r="U8" s="40"/>
      <c r="V8" s="40"/>
      <c r="W8" s="40"/>
      <c r="X8" s="40"/>
      <c r="Y8" s="40"/>
      <c r="Z8" s="40"/>
      <c r="AA8" s="40"/>
      <c r="AB8" s="40"/>
      <c r="AC8" s="40">
        <v>27020.5</v>
      </c>
      <c r="AD8" s="41"/>
    </row>
    <row r="9" spans="1:30" ht="56.25">
      <c r="A9" s="36" t="s">
        <v>158</v>
      </c>
      <c r="B9" s="37" t="s">
        <v>156</v>
      </c>
      <c r="C9" s="38" t="s">
        <v>159</v>
      </c>
      <c r="D9" s="39" t="b">
        <v>0</v>
      </c>
      <c r="E9" s="40">
        <v>106000</v>
      </c>
      <c r="F9" s="40"/>
      <c r="G9" s="40">
        <v>106000</v>
      </c>
      <c r="H9" s="40"/>
      <c r="I9" s="40"/>
      <c r="J9" s="40"/>
      <c r="K9" s="40"/>
      <c r="L9" s="40"/>
      <c r="M9" s="40"/>
      <c r="N9" s="40"/>
      <c r="O9" s="40"/>
      <c r="P9" s="40">
        <v>106000</v>
      </c>
      <c r="Q9" s="40"/>
      <c r="R9" s="40">
        <v>8160.19</v>
      </c>
      <c r="S9" s="40"/>
      <c r="T9" s="40">
        <v>8160.19</v>
      </c>
      <c r="U9" s="40"/>
      <c r="V9" s="40"/>
      <c r="W9" s="40"/>
      <c r="X9" s="40"/>
      <c r="Y9" s="40"/>
      <c r="Z9" s="40"/>
      <c r="AA9" s="40"/>
      <c r="AB9" s="40"/>
      <c r="AC9" s="40">
        <v>8160.19</v>
      </c>
      <c r="AD9" s="41"/>
    </row>
    <row r="10" spans="1:30" ht="22.5">
      <c r="A10" s="36" t="s">
        <v>155</v>
      </c>
      <c r="B10" s="37" t="s">
        <v>156</v>
      </c>
      <c r="C10" s="38" t="s">
        <v>160</v>
      </c>
      <c r="D10" s="39" t="b">
        <v>0</v>
      </c>
      <c r="E10" s="40">
        <v>942000</v>
      </c>
      <c r="F10" s="40"/>
      <c r="G10" s="40">
        <v>942000</v>
      </c>
      <c r="H10" s="40"/>
      <c r="I10" s="40"/>
      <c r="J10" s="40"/>
      <c r="K10" s="40"/>
      <c r="L10" s="40"/>
      <c r="M10" s="40"/>
      <c r="N10" s="40"/>
      <c r="O10" s="40"/>
      <c r="P10" s="40">
        <v>942000</v>
      </c>
      <c r="Q10" s="40"/>
      <c r="R10" s="40">
        <v>58625.36</v>
      </c>
      <c r="S10" s="40"/>
      <c r="T10" s="40">
        <v>58625.36</v>
      </c>
      <c r="U10" s="40"/>
      <c r="V10" s="40"/>
      <c r="W10" s="40"/>
      <c r="X10" s="40"/>
      <c r="Y10" s="40"/>
      <c r="Z10" s="40"/>
      <c r="AA10" s="40"/>
      <c r="AB10" s="40"/>
      <c r="AC10" s="40">
        <v>58625.36</v>
      </c>
      <c r="AD10" s="41"/>
    </row>
    <row r="11" spans="1:30" ht="56.25">
      <c r="A11" s="36" t="s">
        <v>158</v>
      </c>
      <c r="B11" s="37" t="s">
        <v>156</v>
      </c>
      <c r="C11" s="38" t="s">
        <v>161</v>
      </c>
      <c r="D11" s="39" t="b">
        <v>0</v>
      </c>
      <c r="E11" s="40">
        <v>285000</v>
      </c>
      <c r="F11" s="40"/>
      <c r="G11" s="40">
        <v>285000</v>
      </c>
      <c r="H11" s="40"/>
      <c r="I11" s="40"/>
      <c r="J11" s="40"/>
      <c r="K11" s="40"/>
      <c r="L11" s="40"/>
      <c r="M11" s="40"/>
      <c r="N11" s="40"/>
      <c r="O11" s="40"/>
      <c r="P11" s="40">
        <v>285000</v>
      </c>
      <c r="Q11" s="40"/>
      <c r="R11" s="40">
        <v>17704.87</v>
      </c>
      <c r="S11" s="40"/>
      <c r="T11" s="40">
        <v>17704.87</v>
      </c>
      <c r="U11" s="40"/>
      <c r="V11" s="40"/>
      <c r="W11" s="40"/>
      <c r="X11" s="40"/>
      <c r="Y11" s="40"/>
      <c r="Z11" s="40"/>
      <c r="AA11" s="40"/>
      <c r="AB11" s="40"/>
      <c r="AC11" s="40">
        <v>17704.87</v>
      </c>
      <c r="AD11" s="41"/>
    </row>
    <row r="12" spans="1:30" ht="33.75">
      <c r="A12" s="36" t="s">
        <v>162</v>
      </c>
      <c r="B12" s="37" t="s">
        <v>156</v>
      </c>
      <c r="C12" s="38" t="s">
        <v>163</v>
      </c>
      <c r="D12" s="39" t="b">
        <v>0</v>
      </c>
      <c r="E12" s="40">
        <v>79000</v>
      </c>
      <c r="F12" s="40"/>
      <c r="G12" s="40">
        <v>79000</v>
      </c>
      <c r="H12" s="40"/>
      <c r="I12" s="40"/>
      <c r="J12" s="40"/>
      <c r="K12" s="40"/>
      <c r="L12" s="40"/>
      <c r="M12" s="40"/>
      <c r="N12" s="40"/>
      <c r="O12" s="40"/>
      <c r="P12" s="40">
        <v>79000</v>
      </c>
      <c r="Q12" s="40"/>
      <c r="R12" s="40">
        <v>1707.17</v>
      </c>
      <c r="S12" s="40"/>
      <c r="T12" s="40">
        <v>1707.17</v>
      </c>
      <c r="U12" s="40"/>
      <c r="V12" s="40"/>
      <c r="W12" s="40"/>
      <c r="X12" s="40"/>
      <c r="Y12" s="40"/>
      <c r="Z12" s="40"/>
      <c r="AA12" s="40"/>
      <c r="AB12" s="40"/>
      <c r="AC12" s="40">
        <v>1707.17</v>
      </c>
      <c r="AD12" s="41"/>
    </row>
    <row r="13" spans="1:30" ht="33.75">
      <c r="A13" s="36" t="s">
        <v>164</v>
      </c>
      <c r="B13" s="37" t="s">
        <v>156</v>
      </c>
      <c r="C13" s="38" t="s">
        <v>165</v>
      </c>
      <c r="D13" s="39" t="b">
        <v>0</v>
      </c>
      <c r="E13" s="40">
        <v>477000</v>
      </c>
      <c r="F13" s="40"/>
      <c r="G13" s="40">
        <v>477000</v>
      </c>
      <c r="H13" s="40"/>
      <c r="I13" s="40"/>
      <c r="J13" s="40"/>
      <c r="K13" s="40"/>
      <c r="L13" s="40"/>
      <c r="M13" s="40"/>
      <c r="N13" s="40"/>
      <c r="O13" s="40"/>
      <c r="P13" s="40">
        <v>477000</v>
      </c>
      <c r="Q13" s="40"/>
      <c r="R13" s="40">
        <v>8820</v>
      </c>
      <c r="S13" s="40"/>
      <c r="T13" s="40">
        <v>8820</v>
      </c>
      <c r="U13" s="40"/>
      <c r="V13" s="40"/>
      <c r="W13" s="40"/>
      <c r="X13" s="40"/>
      <c r="Y13" s="40"/>
      <c r="Z13" s="40"/>
      <c r="AA13" s="40"/>
      <c r="AB13" s="40"/>
      <c r="AC13" s="40">
        <v>8820</v>
      </c>
      <c r="AD13" s="41"/>
    </row>
    <row r="14" spans="1:30" ht="22.5">
      <c r="A14" s="36" t="s">
        <v>166</v>
      </c>
      <c r="B14" s="37" t="s">
        <v>156</v>
      </c>
      <c r="C14" s="38" t="s">
        <v>167</v>
      </c>
      <c r="D14" s="39" t="b">
        <v>0</v>
      </c>
      <c r="E14" s="40">
        <v>4000</v>
      </c>
      <c r="F14" s="40"/>
      <c r="G14" s="40">
        <v>4000</v>
      </c>
      <c r="H14" s="40"/>
      <c r="I14" s="40"/>
      <c r="J14" s="40"/>
      <c r="K14" s="40"/>
      <c r="L14" s="40"/>
      <c r="M14" s="40"/>
      <c r="N14" s="40"/>
      <c r="O14" s="40"/>
      <c r="P14" s="40">
        <v>4000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1.25">
      <c r="A15" s="36" t="s">
        <v>168</v>
      </c>
      <c r="B15" s="37" t="s">
        <v>156</v>
      </c>
      <c r="C15" s="38" t="s">
        <v>169</v>
      </c>
      <c r="D15" s="39" t="b">
        <v>0</v>
      </c>
      <c r="E15" s="40">
        <v>2000</v>
      </c>
      <c r="F15" s="40"/>
      <c r="G15" s="40">
        <v>2000</v>
      </c>
      <c r="H15" s="40"/>
      <c r="I15" s="40"/>
      <c r="J15" s="40"/>
      <c r="K15" s="40"/>
      <c r="L15" s="40"/>
      <c r="M15" s="40"/>
      <c r="N15" s="40"/>
      <c r="O15" s="40"/>
      <c r="P15" s="40">
        <v>2000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0" ht="11.25">
      <c r="A16" s="36" t="s">
        <v>170</v>
      </c>
      <c r="B16" s="37" t="s">
        <v>156</v>
      </c>
      <c r="C16" s="38" t="s">
        <v>171</v>
      </c>
      <c r="D16" s="39" t="b">
        <v>0</v>
      </c>
      <c r="E16" s="40">
        <v>10000</v>
      </c>
      <c r="F16" s="40"/>
      <c r="G16" s="40">
        <v>10000</v>
      </c>
      <c r="H16" s="40"/>
      <c r="I16" s="40"/>
      <c r="J16" s="40"/>
      <c r="K16" s="40"/>
      <c r="L16" s="40"/>
      <c r="M16" s="40"/>
      <c r="N16" s="40"/>
      <c r="O16" s="40"/>
      <c r="P16" s="40">
        <v>10000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33.75">
      <c r="A17" s="36" t="s">
        <v>164</v>
      </c>
      <c r="B17" s="37" t="s">
        <v>156</v>
      </c>
      <c r="C17" s="38" t="s">
        <v>172</v>
      </c>
      <c r="D17" s="39" t="b">
        <v>0</v>
      </c>
      <c r="E17" s="40">
        <v>9000</v>
      </c>
      <c r="F17" s="40"/>
      <c r="G17" s="40">
        <v>9000</v>
      </c>
      <c r="H17" s="40"/>
      <c r="I17" s="40"/>
      <c r="J17" s="40"/>
      <c r="K17" s="40"/>
      <c r="L17" s="40"/>
      <c r="M17" s="40"/>
      <c r="N17" s="40"/>
      <c r="O17" s="40"/>
      <c r="P17" s="40">
        <v>9000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22.5">
      <c r="A18" s="36" t="s">
        <v>173</v>
      </c>
      <c r="B18" s="37" t="s">
        <v>156</v>
      </c>
      <c r="C18" s="38" t="s">
        <v>174</v>
      </c>
      <c r="D18" s="39" t="b">
        <v>0</v>
      </c>
      <c r="E18" s="40">
        <v>98000</v>
      </c>
      <c r="F18" s="40"/>
      <c r="G18" s="40">
        <v>98000</v>
      </c>
      <c r="H18" s="40"/>
      <c r="I18" s="40"/>
      <c r="J18" s="40"/>
      <c r="K18" s="40"/>
      <c r="L18" s="40"/>
      <c r="M18" s="40"/>
      <c r="N18" s="40"/>
      <c r="O18" s="40"/>
      <c r="P18" s="40">
        <v>98000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33.75">
      <c r="A19" s="36" t="s">
        <v>164</v>
      </c>
      <c r="B19" s="37" t="s">
        <v>156</v>
      </c>
      <c r="C19" s="38" t="s">
        <v>175</v>
      </c>
      <c r="D19" s="39" t="b">
        <v>0</v>
      </c>
      <c r="E19" s="40">
        <v>600</v>
      </c>
      <c r="F19" s="40"/>
      <c r="G19" s="40">
        <v>600</v>
      </c>
      <c r="H19" s="40"/>
      <c r="I19" s="40"/>
      <c r="J19" s="40"/>
      <c r="K19" s="40"/>
      <c r="L19" s="40"/>
      <c r="M19" s="40"/>
      <c r="N19" s="40"/>
      <c r="O19" s="40"/>
      <c r="P19" s="40">
        <v>600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22.5">
      <c r="A20" s="36" t="s">
        <v>155</v>
      </c>
      <c r="B20" s="37" t="s">
        <v>156</v>
      </c>
      <c r="C20" s="38" t="s">
        <v>176</v>
      </c>
      <c r="D20" s="39" t="b">
        <v>0</v>
      </c>
      <c r="E20" s="40">
        <v>134000</v>
      </c>
      <c r="F20" s="40"/>
      <c r="G20" s="40">
        <v>134000</v>
      </c>
      <c r="H20" s="40"/>
      <c r="I20" s="40"/>
      <c r="J20" s="40"/>
      <c r="K20" s="40"/>
      <c r="L20" s="40"/>
      <c r="M20" s="40"/>
      <c r="N20" s="40"/>
      <c r="O20" s="40"/>
      <c r="P20" s="40">
        <v>134000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56.25">
      <c r="A21" s="36" t="s">
        <v>158</v>
      </c>
      <c r="B21" s="37" t="s">
        <v>156</v>
      </c>
      <c r="C21" s="38" t="s">
        <v>177</v>
      </c>
      <c r="D21" s="39" t="b">
        <v>0</v>
      </c>
      <c r="E21" s="40">
        <v>41000</v>
      </c>
      <c r="F21" s="40"/>
      <c r="G21" s="40">
        <v>41000</v>
      </c>
      <c r="H21" s="40"/>
      <c r="I21" s="40"/>
      <c r="J21" s="40"/>
      <c r="K21" s="40"/>
      <c r="L21" s="40"/>
      <c r="M21" s="40"/>
      <c r="N21" s="40"/>
      <c r="O21" s="40"/>
      <c r="P21" s="40">
        <v>41000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1:30" ht="33.75">
      <c r="A22" s="36" t="s">
        <v>162</v>
      </c>
      <c r="B22" s="37" t="s">
        <v>156</v>
      </c>
      <c r="C22" s="38" t="s">
        <v>178</v>
      </c>
      <c r="D22" s="39" t="b">
        <v>0</v>
      </c>
      <c r="E22" s="40">
        <v>3600</v>
      </c>
      <c r="F22" s="40"/>
      <c r="G22" s="40">
        <v>3600</v>
      </c>
      <c r="H22" s="40"/>
      <c r="I22" s="40"/>
      <c r="J22" s="40"/>
      <c r="K22" s="40"/>
      <c r="L22" s="40"/>
      <c r="M22" s="40"/>
      <c r="N22" s="40"/>
      <c r="O22" s="40"/>
      <c r="P22" s="40">
        <v>3600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33.75">
      <c r="A23" s="36" t="s">
        <v>164</v>
      </c>
      <c r="B23" s="37" t="s">
        <v>156</v>
      </c>
      <c r="C23" s="38" t="s">
        <v>179</v>
      </c>
      <c r="D23" s="39" t="b">
        <v>0</v>
      </c>
      <c r="E23" s="40">
        <v>3500</v>
      </c>
      <c r="F23" s="40"/>
      <c r="G23" s="40">
        <v>3500</v>
      </c>
      <c r="H23" s="40"/>
      <c r="I23" s="40"/>
      <c r="J23" s="40"/>
      <c r="K23" s="40"/>
      <c r="L23" s="40"/>
      <c r="M23" s="40"/>
      <c r="N23" s="40"/>
      <c r="O23" s="40"/>
      <c r="P23" s="40">
        <v>3500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33.75">
      <c r="A24" s="36" t="s">
        <v>164</v>
      </c>
      <c r="B24" s="37" t="s">
        <v>156</v>
      </c>
      <c r="C24" s="38" t="s">
        <v>180</v>
      </c>
      <c r="D24" s="39" t="b">
        <v>0</v>
      </c>
      <c r="E24" s="40">
        <v>10000</v>
      </c>
      <c r="F24" s="40"/>
      <c r="G24" s="40">
        <v>10000</v>
      </c>
      <c r="H24" s="40"/>
      <c r="I24" s="40"/>
      <c r="J24" s="40"/>
      <c r="K24" s="40"/>
      <c r="L24" s="40"/>
      <c r="M24" s="40"/>
      <c r="N24" s="40"/>
      <c r="O24" s="40"/>
      <c r="P24" s="40">
        <v>10000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33.75">
      <c r="A25" s="36" t="s">
        <v>164</v>
      </c>
      <c r="B25" s="37" t="s">
        <v>156</v>
      </c>
      <c r="C25" s="38" t="s">
        <v>181</v>
      </c>
      <c r="D25" s="39" t="b">
        <v>0</v>
      </c>
      <c r="E25" s="40">
        <v>30000</v>
      </c>
      <c r="F25" s="40"/>
      <c r="G25" s="40">
        <v>30000</v>
      </c>
      <c r="H25" s="40"/>
      <c r="I25" s="40"/>
      <c r="J25" s="40"/>
      <c r="K25" s="40"/>
      <c r="L25" s="40"/>
      <c r="M25" s="40"/>
      <c r="N25" s="40"/>
      <c r="O25" s="40"/>
      <c r="P25" s="40">
        <v>30000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33.75">
      <c r="A26" s="36" t="s">
        <v>164</v>
      </c>
      <c r="B26" s="37" t="s">
        <v>156</v>
      </c>
      <c r="C26" s="38" t="s">
        <v>182</v>
      </c>
      <c r="D26" s="39" t="b">
        <v>0</v>
      </c>
      <c r="E26" s="40">
        <v>960000</v>
      </c>
      <c r="F26" s="40"/>
      <c r="G26" s="40">
        <v>960000</v>
      </c>
      <c r="H26" s="40"/>
      <c r="I26" s="40"/>
      <c r="J26" s="40"/>
      <c r="K26" s="40"/>
      <c r="L26" s="40"/>
      <c r="M26" s="40"/>
      <c r="N26" s="40"/>
      <c r="O26" s="40"/>
      <c r="P26" s="40">
        <v>960000</v>
      </c>
      <c r="Q26" s="40"/>
      <c r="R26" s="40">
        <v>35215.5</v>
      </c>
      <c r="S26" s="40"/>
      <c r="T26" s="40">
        <v>35215.5</v>
      </c>
      <c r="U26" s="40"/>
      <c r="V26" s="40"/>
      <c r="W26" s="40"/>
      <c r="X26" s="40"/>
      <c r="Y26" s="40"/>
      <c r="Z26" s="40"/>
      <c r="AA26" s="40"/>
      <c r="AB26" s="40"/>
      <c r="AC26" s="40">
        <v>35215.5</v>
      </c>
      <c r="AD26" s="41"/>
    </row>
    <row r="27" spans="1:30" ht="33.75">
      <c r="A27" s="36" t="s">
        <v>162</v>
      </c>
      <c r="B27" s="37" t="s">
        <v>156</v>
      </c>
      <c r="C27" s="38" t="s">
        <v>183</v>
      </c>
      <c r="D27" s="39" t="b">
        <v>0</v>
      </c>
      <c r="E27" s="40">
        <v>600</v>
      </c>
      <c r="F27" s="40"/>
      <c r="G27" s="40">
        <v>600</v>
      </c>
      <c r="H27" s="40"/>
      <c r="I27" s="40"/>
      <c r="J27" s="40"/>
      <c r="K27" s="40"/>
      <c r="L27" s="40"/>
      <c r="M27" s="40"/>
      <c r="N27" s="40"/>
      <c r="O27" s="40"/>
      <c r="P27" s="40">
        <v>600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33.75">
      <c r="A28" s="36" t="s">
        <v>164</v>
      </c>
      <c r="B28" s="37" t="s">
        <v>156</v>
      </c>
      <c r="C28" s="38" t="s">
        <v>184</v>
      </c>
      <c r="D28" s="39" t="b">
        <v>0</v>
      </c>
      <c r="E28" s="40">
        <v>1800</v>
      </c>
      <c r="F28" s="40"/>
      <c r="G28" s="40">
        <v>1800</v>
      </c>
      <c r="H28" s="40"/>
      <c r="I28" s="40"/>
      <c r="J28" s="40"/>
      <c r="K28" s="40"/>
      <c r="L28" s="40"/>
      <c r="M28" s="40"/>
      <c r="N28" s="40"/>
      <c r="O28" s="40"/>
      <c r="P28" s="40">
        <v>1800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33.75">
      <c r="A29" s="36" t="s">
        <v>162</v>
      </c>
      <c r="B29" s="37" t="s">
        <v>156</v>
      </c>
      <c r="C29" s="38" t="s">
        <v>185</v>
      </c>
      <c r="D29" s="39" t="b">
        <v>0</v>
      </c>
      <c r="E29" s="40">
        <v>600</v>
      </c>
      <c r="F29" s="40"/>
      <c r="G29" s="40">
        <v>600</v>
      </c>
      <c r="H29" s="40"/>
      <c r="I29" s="40"/>
      <c r="J29" s="40"/>
      <c r="K29" s="40"/>
      <c r="L29" s="40"/>
      <c r="M29" s="40"/>
      <c r="N29" s="40"/>
      <c r="O29" s="40"/>
      <c r="P29" s="40">
        <v>600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3.75">
      <c r="A30" s="36" t="s">
        <v>164</v>
      </c>
      <c r="B30" s="37" t="s">
        <v>156</v>
      </c>
      <c r="C30" s="38" t="s">
        <v>186</v>
      </c>
      <c r="D30" s="39" t="b">
        <v>0</v>
      </c>
      <c r="E30" s="40">
        <v>1800</v>
      </c>
      <c r="F30" s="40"/>
      <c r="G30" s="40">
        <v>1800</v>
      </c>
      <c r="H30" s="40"/>
      <c r="I30" s="40"/>
      <c r="J30" s="40"/>
      <c r="K30" s="40"/>
      <c r="L30" s="40"/>
      <c r="M30" s="40"/>
      <c r="N30" s="40"/>
      <c r="O30" s="40"/>
      <c r="P30" s="40">
        <v>1800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3.75">
      <c r="A31" s="36" t="s">
        <v>164</v>
      </c>
      <c r="B31" s="37" t="s">
        <v>156</v>
      </c>
      <c r="C31" s="38" t="s">
        <v>187</v>
      </c>
      <c r="D31" s="39" t="b">
        <v>0</v>
      </c>
      <c r="E31" s="40">
        <v>600000</v>
      </c>
      <c r="F31" s="40"/>
      <c r="G31" s="40">
        <v>600000</v>
      </c>
      <c r="H31" s="40"/>
      <c r="I31" s="40"/>
      <c r="J31" s="40"/>
      <c r="K31" s="40"/>
      <c r="L31" s="40"/>
      <c r="M31" s="40"/>
      <c r="N31" s="40"/>
      <c r="O31" s="40"/>
      <c r="P31" s="40">
        <v>600000</v>
      </c>
      <c r="Q31" s="40"/>
      <c r="R31" s="40">
        <v>16820</v>
      </c>
      <c r="S31" s="40"/>
      <c r="T31" s="40">
        <v>16820</v>
      </c>
      <c r="U31" s="40"/>
      <c r="V31" s="40"/>
      <c r="W31" s="40"/>
      <c r="X31" s="40"/>
      <c r="Y31" s="40"/>
      <c r="Z31" s="40"/>
      <c r="AA31" s="40"/>
      <c r="AB31" s="40"/>
      <c r="AC31" s="40">
        <v>16820</v>
      </c>
      <c r="AD31" s="41"/>
    </row>
    <row r="32" spans="1:30" ht="33.75">
      <c r="A32" s="36" t="s">
        <v>164</v>
      </c>
      <c r="B32" s="37" t="s">
        <v>156</v>
      </c>
      <c r="C32" s="38" t="s">
        <v>188</v>
      </c>
      <c r="D32" s="39" t="b">
        <v>0</v>
      </c>
      <c r="E32" s="40">
        <v>37000</v>
      </c>
      <c r="F32" s="40"/>
      <c r="G32" s="40">
        <v>37000</v>
      </c>
      <c r="H32" s="40"/>
      <c r="I32" s="40"/>
      <c r="J32" s="40"/>
      <c r="K32" s="40"/>
      <c r="L32" s="40"/>
      <c r="M32" s="40"/>
      <c r="N32" s="40"/>
      <c r="O32" s="40"/>
      <c r="P32" s="40">
        <v>37000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33.75">
      <c r="A33" s="36" t="s">
        <v>164</v>
      </c>
      <c r="B33" s="37" t="s">
        <v>156</v>
      </c>
      <c r="C33" s="38" t="s">
        <v>189</v>
      </c>
      <c r="D33" s="39" t="b">
        <v>0</v>
      </c>
      <c r="E33" s="40">
        <v>42000</v>
      </c>
      <c r="F33" s="40"/>
      <c r="G33" s="40">
        <v>42000</v>
      </c>
      <c r="H33" s="40"/>
      <c r="I33" s="40"/>
      <c r="J33" s="40"/>
      <c r="K33" s="40"/>
      <c r="L33" s="40"/>
      <c r="M33" s="40"/>
      <c r="N33" s="40"/>
      <c r="O33" s="40"/>
      <c r="P33" s="40">
        <v>42000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190</v>
      </c>
      <c r="B34" s="37" t="s">
        <v>156</v>
      </c>
      <c r="C34" s="38" t="s">
        <v>191</v>
      </c>
      <c r="D34" s="39" t="b">
        <v>0</v>
      </c>
      <c r="E34" s="40">
        <v>152000</v>
      </c>
      <c r="F34" s="40"/>
      <c r="G34" s="40">
        <v>152000</v>
      </c>
      <c r="H34" s="40"/>
      <c r="I34" s="40"/>
      <c r="J34" s="40"/>
      <c r="K34" s="40"/>
      <c r="L34" s="40"/>
      <c r="M34" s="40"/>
      <c r="N34" s="40"/>
      <c r="O34" s="40"/>
      <c r="P34" s="40">
        <v>152000</v>
      </c>
      <c r="Q34" s="40"/>
      <c r="R34" s="40">
        <v>9117.86</v>
      </c>
      <c r="S34" s="40"/>
      <c r="T34" s="40">
        <v>9117.86</v>
      </c>
      <c r="U34" s="40"/>
      <c r="V34" s="40"/>
      <c r="W34" s="40"/>
      <c r="X34" s="40"/>
      <c r="Y34" s="40"/>
      <c r="Z34" s="40"/>
      <c r="AA34" s="40"/>
      <c r="AB34" s="40"/>
      <c r="AC34" s="40">
        <v>9117.86</v>
      </c>
      <c r="AD34" s="41"/>
    </row>
    <row r="35" spans="1:30" ht="33.75">
      <c r="A35" s="36" t="s">
        <v>164</v>
      </c>
      <c r="B35" s="37" t="s">
        <v>156</v>
      </c>
      <c r="C35" s="38" t="s">
        <v>192</v>
      </c>
      <c r="D35" s="39" t="b">
        <v>0</v>
      </c>
      <c r="E35" s="40">
        <v>12000</v>
      </c>
      <c r="F35" s="40"/>
      <c r="G35" s="40">
        <v>12000</v>
      </c>
      <c r="H35" s="40"/>
      <c r="I35" s="40"/>
      <c r="J35" s="40"/>
      <c r="K35" s="40"/>
      <c r="L35" s="40"/>
      <c r="M35" s="40"/>
      <c r="N35" s="40"/>
      <c r="O35" s="40"/>
      <c r="P35" s="40">
        <v>12000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193</v>
      </c>
      <c r="B36" s="37" t="s">
        <v>194</v>
      </c>
      <c r="C36" s="38" t="s">
        <v>154</v>
      </c>
      <c r="D36" s="39" t="b">
        <v>1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35098.54</v>
      </c>
      <c r="S36" s="40"/>
      <c r="T36" s="40">
        <v>35098.54</v>
      </c>
      <c r="U36" s="40"/>
      <c r="V36" s="40"/>
      <c r="W36" s="40"/>
      <c r="X36" s="40"/>
      <c r="Y36" s="40"/>
      <c r="Z36" s="40"/>
      <c r="AA36" s="40"/>
      <c r="AB36" s="40"/>
      <c r="AC36" s="40">
        <v>35098.54</v>
      </c>
      <c r="AD3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6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workbookViewId="0" topLeftCell="A1">
      <selection activeCell="P17" sqref="P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106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107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133</v>
      </c>
      <c r="B7" s="37" t="s">
        <v>108</v>
      </c>
      <c r="C7" s="38" t="s">
        <v>42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-35098.54</v>
      </c>
      <c r="S7" s="40"/>
      <c r="T7" s="40">
        <v>-35098.54</v>
      </c>
      <c r="U7" s="40"/>
      <c r="V7" s="40"/>
      <c r="W7" s="40"/>
      <c r="X7" s="40"/>
      <c r="Y7" s="40"/>
      <c r="Z7" s="40"/>
      <c r="AA7" s="40"/>
      <c r="AB7" s="40"/>
      <c r="AC7" s="40">
        <v>-35098.54</v>
      </c>
      <c r="AD7" s="41"/>
    </row>
    <row r="8" spans="1:30" ht="11.25">
      <c r="A8" s="36" t="s">
        <v>195</v>
      </c>
      <c r="B8" s="37" t="s">
        <v>109</v>
      </c>
      <c r="C8" s="38" t="s">
        <v>110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-35098.54</v>
      </c>
      <c r="S8" s="40"/>
      <c r="T8" s="40">
        <v>-35098.54</v>
      </c>
      <c r="U8" s="40"/>
      <c r="V8" s="40"/>
      <c r="W8" s="40"/>
      <c r="X8" s="40"/>
      <c r="Y8" s="40"/>
      <c r="Z8" s="40"/>
      <c r="AA8" s="40"/>
      <c r="AB8" s="40"/>
      <c r="AC8" s="40">
        <v>-35098.54</v>
      </c>
      <c r="AD8" s="41"/>
    </row>
    <row r="9" spans="1:30" ht="22.5">
      <c r="A9" s="36" t="s">
        <v>111</v>
      </c>
      <c r="B9" s="37" t="s">
        <v>109</v>
      </c>
      <c r="C9" s="38" t="s">
        <v>112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-35098.54</v>
      </c>
      <c r="S9" s="40"/>
      <c r="T9" s="40">
        <v>-35098.54</v>
      </c>
      <c r="U9" s="40"/>
      <c r="V9" s="40"/>
      <c r="W9" s="40"/>
      <c r="X9" s="40"/>
      <c r="Y9" s="40"/>
      <c r="Z9" s="40"/>
      <c r="AA9" s="40"/>
      <c r="AB9" s="40"/>
      <c r="AC9" s="40">
        <v>-35098.54</v>
      </c>
      <c r="AD9" s="41"/>
    </row>
    <row r="10" spans="1:30" ht="11.25">
      <c r="A10" s="36" t="s">
        <v>113</v>
      </c>
      <c r="B10" s="37" t="s">
        <v>114</v>
      </c>
      <c r="C10" s="38" t="s">
        <v>115</v>
      </c>
      <c r="D10" s="39" t="b">
        <v>0</v>
      </c>
      <c r="E10" s="40">
        <v>-4394500</v>
      </c>
      <c r="F10" s="40"/>
      <c r="G10" s="40">
        <v>-4394500</v>
      </c>
      <c r="H10" s="40"/>
      <c r="I10" s="40"/>
      <c r="J10" s="40"/>
      <c r="K10" s="40"/>
      <c r="L10" s="40"/>
      <c r="M10" s="40"/>
      <c r="N10" s="40"/>
      <c r="O10" s="40"/>
      <c r="P10" s="40">
        <v>-4394500</v>
      </c>
      <c r="Q10" s="40"/>
      <c r="R10" s="40">
        <v>-218289.99</v>
      </c>
      <c r="S10" s="40"/>
      <c r="T10" s="40">
        <v>-218289.99</v>
      </c>
      <c r="U10" s="40"/>
      <c r="V10" s="40"/>
      <c r="W10" s="40"/>
      <c r="X10" s="40"/>
      <c r="Y10" s="40"/>
      <c r="Z10" s="40"/>
      <c r="AA10" s="40"/>
      <c r="AB10" s="40"/>
      <c r="AC10" s="40">
        <v>-218289.99</v>
      </c>
      <c r="AD10" s="41"/>
    </row>
    <row r="11" spans="1:30" ht="22.5">
      <c r="A11" s="36" t="s">
        <v>116</v>
      </c>
      <c r="B11" s="37" t="s">
        <v>114</v>
      </c>
      <c r="C11" s="38" t="s">
        <v>117</v>
      </c>
      <c r="D11" s="39" t="b">
        <v>0</v>
      </c>
      <c r="E11" s="40">
        <v>-4394500</v>
      </c>
      <c r="F11" s="40"/>
      <c r="G11" s="40">
        <v>-4394500</v>
      </c>
      <c r="H11" s="40"/>
      <c r="I11" s="40"/>
      <c r="J11" s="40"/>
      <c r="K11" s="40"/>
      <c r="L11" s="40"/>
      <c r="M11" s="40"/>
      <c r="N11" s="40"/>
      <c r="O11" s="40"/>
      <c r="P11" s="40">
        <v>-4394500</v>
      </c>
      <c r="Q11" s="40"/>
      <c r="R11" s="40">
        <v>-218289.99</v>
      </c>
      <c r="S11" s="40"/>
      <c r="T11" s="40">
        <v>-218289.99</v>
      </c>
      <c r="U11" s="40"/>
      <c r="V11" s="40"/>
      <c r="W11" s="40"/>
      <c r="X11" s="40"/>
      <c r="Y11" s="40"/>
      <c r="Z11" s="40"/>
      <c r="AA11" s="40"/>
      <c r="AB11" s="40"/>
      <c r="AC11" s="40">
        <v>-218289.99</v>
      </c>
      <c r="AD11" s="41"/>
    </row>
    <row r="12" spans="1:30" ht="22.5">
      <c r="A12" s="36" t="s">
        <v>118</v>
      </c>
      <c r="B12" s="37" t="s">
        <v>114</v>
      </c>
      <c r="C12" s="38" t="s">
        <v>119</v>
      </c>
      <c r="D12" s="39" t="b">
        <v>0</v>
      </c>
      <c r="E12" s="40">
        <v>-4394500</v>
      </c>
      <c r="F12" s="40"/>
      <c r="G12" s="40">
        <v>-4394500</v>
      </c>
      <c r="H12" s="40"/>
      <c r="I12" s="40"/>
      <c r="J12" s="40"/>
      <c r="K12" s="40"/>
      <c r="L12" s="40"/>
      <c r="M12" s="40"/>
      <c r="N12" s="40"/>
      <c r="O12" s="40"/>
      <c r="P12" s="40">
        <v>-4394500</v>
      </c>
      <c r="Q12" s="40"/>
      <c r="R12" s="40">
        <v>-218289.99</v>
      </c>
      <c r="S12" s="40"/>
      <c r="T12" s="40">
        <v>-218289.99</v>
      </c>
      <c r="U12" s="40"/>
      <c r="V12" s="40"/>
      <c r="W12" s="40"/>
      <c r="X12" s="40"/>
      <c r="Y12" s="40"/>
      <c r="Z12" s="40"/>
      <c r="AA12" s="40"/>
      <c r="AB12" s="40"/>
      <c r="AC12" s="40">
        <v>-218289.99</v>
      </c>
      <c r="AD12" s="41"/>
    </row>
    <row r="13" spans="1:30" ht="22.5">
      <c r="A13" s="36" t="s">
        <v>120</v>
      </c>
      <c r="B13" s="37" t="s">
        <v>114</v>
      </c>
      <c r="C13" s="38" t="s">
        <v>121</v>
      </c>
      <c r="D13" s="39" t="b">
        <v>0</v>
      </c>
      <c r="E13" s="40">
        <v>-4394500</v>
      </c>
      <c r="F13" s="40"/>
      <c r="G13" s="40">
        <v>-4394500</v>
      </c>
      <c r="H13" s="40"/>
      <c r="I13" s="40"/>
      <c r="J13" s="40"/>
      <c r="K13" s="40"/>
      <c r="L13" s="40"/>
      <c r="M13" s="40"/>
      <c r="N13" s="40"/>
      <c r="O13" s="40"/>
      <c r="P13" s="40">
        <v>-4394500</v>
      </c>
      <c r="Q13" s="40"/>
      <c r="R13" s="40">
        <v>-218289.99</v>
      </c>
      <c r="S13" s="40"/>
      <c r="T13" s="40">
        <v>-218289.99</v>
      </c>
      <c r="U13" s="40"/>
      <c r="V13" s="40"/>
      <c r="W13" s="40"/>
      <c r="X13" s="40"/>
      <c r="Y13" s="40"/>
      <c r="Z13" s="40"/>
      <c r="AA13" s="40"/>
      <c r="AB13" s="40"/>
      <c r="AC13" s="40">
        <v>-218289.99</v>
      </c>
      <c r="AD13" s="41"/>
    </row>
    <row r="14" spans="1:30" ht="22.5">
      <c r="A14" s="36" t="s">
        <v>122</v>
      </c>
      <c r="B14" s="37" t="s">
        <v>123</v>
      </c>
      <c r="C14" s="38" t="s">
        <v>124</v>
      </c>
      <c r="D14" s="39" t="b">
        <v>0</v>
      </c>
      <c r="E14" s="40">
        <v>4394500</v>
      </c>
      <c r="F14" s="40"/>
      <c r="G14" s="40">
        <v>4394500</v>
      </c>
      <c r="H14" s="40"/>
      <c r="I14" s="40"/>
      <c r="J14" s="40"/>
      <c r="K14" s="40"/>
      <c r="L14" s="40"/>
      <c r="M14" s="40"/>
      <c r="N14" s="40"/>
      <c r="O14" s="40"/>
      <c r="P14" s="40">
        <v>4394500</v>
      </c>
      <c r="Q14" s="40"/>
      <c r="R14" s="40">
        <v>183191.45</v>
      </c>
      <c r="S14" s="40"/>
      <c r="T14" s="40">
        <v>183191.45</v>
      </c>
      <c r="U14" s="40"/>
      <c r="V14" s="40"/>
      <c r="W14" s="40"/>
      <c r="X14" s="40"/>
      <c r="Y14" s="40"/>
      <c r="Z14" s="40"/>
      <c r="AA14" s="40"/>
      <c r="AB14" s="40"/>
      <c r="AC14" s="40">
        <v>183191.45</v>
      </c>
      <c r="AD14" s="41"/>
    </row>
    <row r="15" spans="1:30" ht="22.5">
      <c r="A15" s="36" t="s">
        <v>125</v>
      </c>
      <c r="B15" s="37" t="s">
        <v>123</v>
      </c>
      <c r="C15" s="38" t="s">
        <v>126</v>
      </c>
      <c r="D15" s="39" t="b">
        <v>0</v>
      </c>
      <c r="E15" s="40">
        <v>4394500</v>
      </c>
      <c r="F15" s="40"/>
      <c r="G15" s="40">
        <v>4394500</v>
      </c>
      <c r="H15" s="40"/>
      <c r="I15" s="40"/>
      <c r="J15" s="40"/>
      <c r="K15" s="40"/>
      <c r="L15" s="40"/>
      <c r="M15" s="40"/>
      <c r="N15" s="40"/>
      <c r="O15" s="40"/>
      <c r="P15" s="40">
        <v>4394500</v>
      </c>
      <c r="Q15" s="40"/>
      <c r="R15" s="40">
        <v>183191.45</v>
      </c>
      <c r="S15" s="40"/>
      <c r="T15" s="40">
        <v>183191.45</v>
      </c>
      <c r="U15" s="40"/>
      <c r="V15" s="40"/>
      <c r="W15" s="40"/>
      <c r="X15" s="40"/>
      <c r="Y15" s="40"/>
      <c r="Z15" s="40"/>
      <c r="AA15" s="40"/>
      <c r="AB15" s="40"/>
      <c r="AC15" s="40">
        <v>183191.45</v>
      </c>
      <c r="AD15" s="41"/>
    </row>
    <row r="16" spans="1:30" ht="22.5">
      <c r="A16" s="36" t="s">
        <v>127</v>
      </c>
      <c r="B16" s="37" t="s">
        <v>123</v>
      </c>
      <c r="C16" s="38" t="s">
        <v>128</v>
      </c>
      <c r="D16" s="39" t="b">
        <v>0</v>
      </c>
      <c r="E16" s="40">
        <v>4394500</v>
      </c>
      <c r="F16" s="40"/>
      <c r="G16" s="40">
        <v>4394500</v>
      </c>
      <c r="H16" s="40"/>
      <c r="I16" s="40"/>
      <c r="J16" s="40"/>
      <c r="K16" s="40"/>
      <c r="L16" s="40"/>
      <c r="M16" s="40"/>
      <c r="N16" s="40"/>
      <c r="O16" s="40"/>
      <c r="P16" s="40">
        <v>4394500</v>
      </c>
      <c r="Q16" s="40"/>
      <c r="R16" s="40">
        <v>183191.45</v>
      </c>
      <c r="S16" s="40"/>
      <c r="T16" s="40">
        <v>183191.45</v>
      </c>
      <c r="U16" s="40"/>
      <c r="V16" s="40"/>
      <c r="W16" s="40"/>
      <c r="X16" s="40"/>
      <c r="Y16" s="40"/>
      <c r="Z16" s="40"/>
      <c r="AA16" s="40"/>
      <c r="AB16" s="40"/>
      <c r="AC16" s="40">
        <v>183191.45</v>
      </c>
      <c r="AD16" s="41"/>
    </row>
    <row r="17" spans="1:30" ht="23.25" thickBot="1">
      <c r="A17" s="36" t="s">
        <v>129</v>
      </c>
      <c r="B17" s="37" t="s">
        <v>123</v>
      </c>
      <c r="C17" s="38" t="s">
        <v>130</v>
      </c>
      <c r="D17" s="39" t="b">
        <v>0</v>
      </c>
      <c r="E17" s="40">
        <v>4394500</v>
      </c>
      <c r="F17" s="40"/>
      <c r="G17" s="40">
        <v>4394500</v>
      </c>
      <c r="H17" s="40"/>
      <c r="I17" s="40"/>
      <c r="J17" s="40"/>
      <c r="K17" s="40"/>
      <c r="L17" s="40"/>
      <c r="M17" s="40"/>
      <c r="N17" s="40"/>
      <c r="O17" s="40"/>
      <c r="P17" s="40">
        <v>4394500</v>
      </c>
      <c r="Q17" s="40"/>
      <c r="R17" s="40">
        <v>183191.45</v>
      </c>
      <c r="S17" s="40"/>
      <c r="T17" s="40">
        <v>183191.45</v>
      </c>
      <c r="U17" s="40"/>
      <c r="V17" s="40"/>
      <c r="W17" s="40"/>
      <c r="X17" s="40"/>
      <c r="Y17" s="40"/>
      <c r="Z17" s="40"/>
      <c r="AA17" s="40"/>
      <c r="AB17" s="40"/>
      <c r="AC17" s="40">
        <v>183191.45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131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132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196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A4:A5"/>
    <mergeCell ref="B4:B5"/>
    <mergeCell ref="C4:C5"/>
    <mergeCell ref="E4:Q4"/>
    <mergeCell ref="R4:AD4"/>
    <mergeCell ref="E19:G19"/>
    <mergeCell ref="E20:G20"/>
    <mergeCell ref="E23:G23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6"/>
  <sheetViews>
    <sheetView workbookViewId="0" topLeftCell="A1">
      <selection activeCell="C10" sqref="C10"/>
    </sheetView>
  </sheetViews>
  <sheetFormatPr defaultColWidth="9.140625" defaultRowHeight="12"/>
  <cols>
    <col min="1" max="1" width="43.7109375" style="0" customWidth="1"/>
    <col min="2" max="2" width="8.28125" style="0" customWidth="1"/>
    <col min="3" max="3" width="11.8515625" style="0" customWidth="1"/>
    <col min="4" max="4" width="6.7109375" style="0" customWidth="1"/>
    <col min="5" max="5" width="13.28125" style="0" customWidth="1"/>
    <col min="6" max="6" width="13.421875" style="0" customWidth="1"/>
    <col min="7" max="22" width="13.421875" style="0" hidden="1" customWidth="1"/>
    <col min="23" max="25" width="13.421875" style="0" customWidth="1"/>
    <col min="26" max="42" width="13.421875" style="0" hidden="1" customWidth="1"/>
    <col min="43" max="43" width="13.421875" style="0" customWidth="1"/>
    <col min="44" max="44" width="13.7109375" style="0" customWidth="1"/>
  </cols>
  <sheetData>
    <row r="1" spans="1:45" ht="12.75" customHeight="1">
      <c r="A1" s="85" t="s">
        <v>221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8"/>
    </row>
    <row r="2" spans="1:45" ht="12.75" customHeight="1">
      <c r="A2" s="85" t="s">
        <v>222</v>
      </c>
      <c r="B2" s="85"/>
      <c r="C2" s="85"/>
      <c r="D2" s="85"/>
      <c r="E2" s="85"/>
      <c r="F2" s="85"/>
      <c r="G2" s="85"/>
      <c r="H2" s="85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9"/>
      <c r="AS2" s="88"/>
    </row>
    <row r="3" spans="1:45" ht="12.75" customHeight="1">
      <c r="A3" s="85" t="s">
        <v>223</v>
      </c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90" t="s">
        <v>224</v>
      </c>
      <c r="AS3" s="88"/>
    </row>
    <row r="4" spans="1:45" ht="11.25" customHeight="1">
      <c r="A4" s="91"/>
      <c r="B4" s="91"/>
      <c r="C4" s="91"/>
      <c r="D4" s="91"/>
      <c r="E4" s="91"/>
      <c r="F4" s="91"/>
      <c r="G4" s="9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  <c r="AN4" s="95"/>
      <c r="AO4" s="95"/>
      <c r="AP4" s="95"/>
      <c r="AQ4" s="96" t="s">
        <v>225</v>
      </c>
      <c r="AR4" s="97" t="s">
        <v>226</v>
      </c>
      <c r="AS4" s="98"/>
    </row>
    <row r="5" spans="1:45" ht="12" customHeight="1">
      <c r="A5" s="99" t="s">
        <v>134</v>
      </c>
      <c r="B5" s="99"/>
      <c r="C5" s="99"/>
      <c r="D5" s="99"/>
      <c r="E5" s="99"/>
      <c r="F5" s="99"/>
      <c r="G5" s="99"/>
      <c r="H5" s="99"/>
      <c r="I5" s="100"/>
      <c r="J5" s="100"/>
      <c r="K5" s="100"/>
      <c r="L5" s="10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4"/>
      <c r="AN5" s="95"/>
      <c r="AO5" s="95"/>
      <c r="AP5" s="95"/>
      <c r="AQ5" s="96"/>
      <c r="AR5" s="97"/>
      <c r="AS5" s="98"/>
    </row>
    <row r="6" spans="1:45" ht="11.25" customHeight="1">
      <c r="A6" s="101"/>
      <c r="B6" s="92"/>
      <c r="C6" s="92"/>
      <c r="D6" s="92"/>
      <c r="E6" s="102"/>
      <c r="F6" s="102"/>
      <c r="G6" s="102"/>
      <c r="H6" s="102"/>
      <c r="I6" s="102"/>
      <c r="J6" s="102"/>
      <c r="K6" s="102"/>
      <c r="L6" s="10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4"/>
      <c r="AN6" s="95"/>
      <c r="AO6" s="95"/>
      <c r="AP6" s="95"/>
      <c r="AQ6" s="96"/>
      <c r="AR6" s="97"/>
      <c r="AS6" s="98"/>
    </row>
    <row r="7" spans="1:45" ht="11.25" customHeight="1">
      <c r="A7" s="103" t="s">
        <v>227</v>
      </c>
      <c r="B7" s="102"/>
      <c r="C7" s="102"/>
      <c r="D7" s="102"/>
      <c r="E7" s="98"/>
      <c r="F7" s="98"/>
      <c r="G7" s="98"/>
      <c r="H7" s="98"/>
      <c r="I7" s="98"/>
      <c r="J7" s="98"/>
      <c r="K7" s="98"/>
      <c r="L7" s="98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104"/>
      <c r="AO7" s="104"/>
      <c r="AP7" s="104"/>
      <c r="AQ7" s="104" t="s">
        <v>5</v>
      </c>
      <c r="AR7" s="105" t="s">
        <v>135</v>
      </c>
      <c r="AS7" s="98"/>
    </row>
    <row r="8" spans="1:45" ht="11.25" customHeight="1">
      <c r="A8" s="106" t="s">
        <v>228</v>
      </c>
      <c r="B8" s="107" t="s">
        <v>35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94"/>
      <c r="AN8" s="104"/>
      <c r="AO8" s="104"/>
      <c r="AP8" s="104"/>
      <c r="AQ8" s="104" t="s">
        <v>7</v>
      </c>
      <c r="AR8" s="108"/>
      <c r="AS8" s="98"/>
    </row>
    <row r="9" spans="1:45" ht="11.25" customHeight="1">
      <c r="A9" s="106" t="s">
        <v>8</v>
      </c>
      <c r="B9" s="107" t="s">
        <v>36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94"/>
      <c r="AN9" s="104"/>
      <c r="AO9" s="104"/>
      <c r="AP9" s="104"/>
      <c r="AQ9" s="104" t="s">
        <v>229</v>
      </c>
      <c r="AR9" s="97"/>
      <c r="AS9" s="98"/>
    </row>
    <row r="10" spans="1:45" ht="11.25" customHeight="1">
      <c r="A10" s="106" t="s">
        <v>10</v>
      </c>
      <c r="B10" s="110" t="s">
        <v>230</v>
      </c>
      <c r="C10" s="98"/>
      <c r="D10" s="98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104"/>
      <c r="AO10" s="104"/>
      <c r="AP10" s="104"/>
      <c r="AQ10" s="104"/>
      <c r="AR10" s="97"/>
      <c r="AS10" s="98"/>
    </row>
    <row r="11" spans="1:45" ht="11.25" customHeight="1">
      <c r="A11" s="111" t="s">
        <v>11</v>
      </c>
      <c r="B11" s="110" t="s">
        <v>231</v>
      </c>
      <c r="C11" s="98"/>
      <c r="D11" s="98"/>
      <c r="E11" s="112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04"/>
      <c r="AO11" s="104"/>
      <c r="AP11" s="104"/>
      <c r="AQ11" s="104" t="s">
        <v>13</v>
      </c>
      <c r="AR11" s="97" t="s">
        <v>232</v>
      </c>
      <c r="AS11" s="98"/>
    </row>
    <row r="12" spans="1:45" ht="11.25" customHeight="1">
      <c r="A12" s="110"/>
      <c r="B12" s="110"/>
      <c r="C12" s="98"/>
      <c r="D12" s="98"/>
      <c r="E12" s="112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113"/>
      <c r="AS12" s="98"/>
    </row>
    <row r="13" spans="1:45" ht="11.25" customHeight="1">
      <c r="A13" s="114" t="s">
        <v>199</v>
      </c>
      <c r="B13" s="114" t="s">
        <v>15</v>
      </c>
      <c r="C13" s="115" t="s">
        <v>233</v>
      </c>
      <c r="D13" s="116"/>
      <c r="E13" s="114" t="s">
        <v>234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 t="s">
        <v>17</v>
      </c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7"/>
    </row>
    <row r="14" spans="1:45" ht="56.25" customHeight="1">
      <c r="A14" s="114"/>
      <c r="B14" s="114"/>
      <c r="C14" s="118"/>
      <c r="D14" s="119"/>
      <c r="E14" s="120" t="s">
        <v>235</v>
      </c>
      <c r="F14" s="120"/>
      <c r="G14" s="121" t="s">
        <v>236</v>
      </c>
      <c r="H14" s="122"/>
      <c r="I14" s="120" t="s">
        <v>22</v>
      </c>
      <c r="J14" s="120"/>
      <c r="K14" s="123" t="s">
        <v>202</v>
      </c>
      <c r="L14" s="123"/>
      <c r="M14" s="123" t="s">
        <v>24</v>
      </c>
      <c r="N14" s="123"/>
      <c r="O14" s="124" t="s">
        <v>203</v>
      </c>
      <c r="P14" s="125"/>
      <c r="Q14" s="124" t="s">
        <v>204</v>
      </c>
      <c r="R14" s="125"/>
      <c r="S14" s="123" t="s">
        <v>205</v>
      </c>
      <c r="T14" s="123"/>
      <c r="U14" s="124" t="s">
        <v>28</v>
      </c>
      <c r="V14" s="125"/>
      <c r="W14" s="123" t="s">
        <v>29</v>
      </c>
      <c r="X14" s="123"/>
      <c r="Y14" s="120" t="s">
        <v>235</v>
      </c>
      <c r="Z14" s="120"/>
      <c r="AA14" s="121" t="s">
        <v>236</v>
      </c>
      <c r="AB14" s="122"/>
      <c r="AC14" s="120" t="s">
        <v>22</v>
      </c>
      <c r="AD14" s="120"/>
      <c r="AE14" s="123" t="s">
        <v>202</v>
      </c>
      <c r="AF14" s="123"/>
      <c r="AG14" s="123" t="s">
        <v>24</v>
      </c>
      <c r="AH14" s="123"/>
      <c r="AI14" s="124" t="s">
        <v>203</v>
      </c>
      <c r="AJ14" s="125"/>
      <c r="AK14" s="124" t="s">
        <v>204</v>
      </c>
      <c r="AL14" s="125"/>
      <c r="AM14" s="123" t="s">
        <v>205</v>
      </c>
      <c r="AN14" s="123"/>
      <c r="AO14" s="124" t="s">
        <v>28</v>
      </c>
      <c r="AP14" s="125"/>
      <c r="AQ14" s="123" t="s">
        <v>29</v>
      </c>
      <c r="AR14" s="123"/>
      <c r="AS14" s="117"/>
    </row>
    <row r="15" spans="1:45" ht="45" customHeight="1">
      <c r="A15" s="114"/>
      <c r="B15" s="114"/>
      <c r="C15" s="126" t="s">
        <v>237</v>
      </c>
      <c r="D15" s="126" t="s">
        <v>238</v>
      </c>
      <c r="E15" s="127" t="s">
        <v>239</v>
      </c>
      <c r="F15" s="127" t="s">
        <v>240</v>
      </c>
      <c r="G15" s="127" t="s">
        <v>239</v>
      </c>
      <c r="H15" s="127" t="s">
        <v>240</v>
      </c>
      <c r="I15" s="127" t="s">
        <v>239</v>
      </c>
      <c r="J15" s="127" t="s">
        <v>240</v>
      </c>
      <c r="K15" s="127" t="s">
        <v>239</v>
      </c>
      <c r="L15" s="127" t="s">
        <v>240</v>
      </c>
      <c r="M15" s="127" t="s">
        <v>239</v>
      </c>
      <c r="N15" s="127" t="s">
        <v>240</v>
      </c>
      <c r="O15" s="127" t="s">
        <v>239</v>
      </c>
      <c r="P15" s="127" t="s">
        <v>240</v>
      </c>
      <c r="Q15" s="127" t="s">
        <v>239</v>
      </c>
      <c r="R15" s="127" t="s">
        <v>240</v>
      </c>
      <c r="S15" s="127" t="s">
        <v>239</v>
      </c>
      <c r="T15" s="127" t="s">
        <v>240</v>
      </c>
      <c r="U15" s="127" t="s">
        <v>239</v>
      </c>
      <c r="V15" s="127" t="s">
        <v>240</v>
      </c>
      <c r="W15" s="127" t="s">
        <v>239</v>
      </c>
      <c r="X15" s="127" t="s">
        <v>240</v>
      </c>
      <c r="Y15" s="127" t="s">
        <v>239</v>
      </c>
      <c r="Z15" s="127" t="s">
        <v>240</v>
      </c>
      <c r="AA15" s="127" t="s">
        <v>239</v>
      </c>
      <c r="AB15" s="127" t="s">
        <v>240</v>
      </c>
      <c r="AC15" s="127" t="s">
        <v>239</v>
      </c>
      <c r="AD15" s="127" t="s">
        <v>240</v>
      </c>
      <c r="AE15" s="127" t="s">
        <v>239</v>
      </c>
      <c r="AF15" s="127" t="s">
        <v>240</v>
      </c>
      <c r="AG15" s="127" t="s">
        <v>239</v>
      </c>
      <c r="AH15" s="127" t="s">
        <v>240</v>
      </c>
      <c r="AI15" s="127" t="s">
        <v>239</v>
      </c>
      <c r="AJ15" s="127" t="s">
        <v>240</v>
      </c>
      <c r="AK15" s="127" t="s">
        <v>239</v>
      </c>
      <c r="AL15" s="127" t="s">
        <v>240</v>
      </c>
      <c r="AM15" s="127" t="s">
        <v>239</v>
      </c>
      <c r="AN15" s="127" t="s">
        <v>240</v>
      </c>
      <c r="AO15" s="127" t="s">
        <v>239</v>
      </c>
      <c r="AP15" s="127" t="s">
        <v>240</v>
      </c>
      <c r="AQ15" s="127" t="s">
        <v>239</v>
      </c>
      <c r="AR15" s="127" t="s">
        <v>240</v>
      </c>
      <c r="AS15" s="128"/>
    </row>
    <row r="16" spans="1:45" ht="10.5" customHeight="1" thickBot="1">
      <c r="A16" s="129">
        <v>1</v>
      </c>
      <c r="B16" s="130">
        <v>2</v>
      </c>
      <c r="C16" s="130">
        <v>3</v>
      </c>
      <c r="D16" s="130">
        <v>4</v>
      </c>
      <c r="E16" s="130">
        <v>5</v>
      </c>
      <c r="F16" s="130">
        <v>6</v>
      </c>
      <c r="G16" s="130">
        <v>7</v>
      </c>
      <c r="H16" s="130">
        <v>8</v>
      </c>
      <c r="I16" s="130">
        <v>9</v>
      </c>
      <c r="J16" s="130">
        <v>10</v>
      </c>
      <c r="K16" s="130">
        <v>11</v>
      </c>
      <c r="L16" s="130">
        <v>12</v>
      </c>
      <c r="M16" s="130">
        <v>13</v>
      </c>
      <c r="N16" s="130">
        <v>14</v>
      </c>
      <c r="O16" s="130">
        <v>15</v>
      </c>
      <c r="P16" s="130">
        <v>16</v>
      </c>
      <c r="Q16" s="130">
        <v>17</v>
      </c>
      <c r="R16" s="130">
        <v>18</v>
      </c>
      <c r="S16" s="130">
        <v>19</v>
      </c>
      <c r="T16" s="130">
        <v>20</v>
      </c>
      <c r="U16" s="130">
        <v>21</v>
      </c>
      <c r="V16" s="130">
        <v>22</v>
      </c>
      <c r="W16" s="130">
        <v>23</v>
      </c>
      <c r="X16" s="130">
        <v>24</v>
      </c>
      <c r="Y16" s="130">
        <v>25</v>
      </c>
      <c r="Z16" s="130">
        <v>26</v>
      </c>
      <c r="AA16" s="130">
        <v>27</v>
      </c>
      <c r="AB16" s="130">
        <v>28</v>
      </c>
      <c r="AC16" s="130">
        <v>29</v>
      </c>
      <c r="AD16" s="130">
        <v>30</v>
      </c>
      <c r="AE16" s="130">
        <v>31</v>
      </c>
      <c r="AF16" s="130">
        <v>32</v>
      </c>
      <c r="AG16" s="130">
        <v>33</v>
      </c>
      <c r="AH16" s="130">
        <v>34</v>
      </c>
      <c r="AI16" s="130">
        <v>35</v>
      </c>
      <c r="AJ16" s="130">
        <v>36</v>
      </c>
      <c r="AK16" s="130">
        <v>37</v>
      </c>
      <c r="AL16" s="130">
        <v>38</v>
      </c>
      <c r="AM16" s="130">
        <v>39</v>
      </c>
      <c r="AN16" s="130">
        <v>40</v>
      </c>
      <c r="AO16" s="130">
        <v>41</v>
      </c>
      <c r="AP16" s="130">
        <v>42</v>
      </c>
      <c r="AQ16" s="130">
        <v>43</v>
      </c>
      <c r="AR16" s="130">
        <v>44</v>
      </c>
      <c r="AS16" s="131"/>
    </row>
    <row r="17" spans="1:45" ht="11.25">
      <c r="A17" s="132"/>
      <c r="B17" s="133" t="s">
        <v>241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5"/>
      <c r="AS17" s="136"/>
    </row>
    <row r="18" spans="1:45" ht="22.5">
      <c r="A18" s="137" t="s">
        <v>242</v>
      </c>
      <c r="B18" s="138" t="s">
        <v>243</v>
      </c>
      <c r="C18" s="139" t="s">
        <v>244</v>
      </c>
      <c r="D18" s="139" t="s">
        <v>245</v>
      </c>
      <c r="E18" s="140">
        <v>2247000</v>
      </c>
      <c r="F18" s="140">
        <v>0</v>
      </c>
      <c r="G18" s="140" t="s">
        <v>42</v>
      </c>
      <c r="H18" s="140" t="s">
        <v>42</v>
      </c>
      <c r="I18" s="140" t="s">
        <v>42</v>
      </c>
      <c r="J18" s="141" t="s">
        <v>42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2247000</v>
      </c>
      <c r="X18" s="141">
        <v>0</v>
      </c>
      <c r="Y18" s="140">
        <v>122038.09</v>
      </c>
      <c r="Z18" s="140">
        <v>0</v>
      </c>
      <c r="AA18" s="140" t="s">
        <v>42</v>
      </c>
      <c r="AB18" s="140" t="s">
        <v>42</v>
      </c>
      <c r="AC18" s="140" t="s">
        <v>42</v>
      </c>
      <c r="AD18" s="141" t="s">
        <v>42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122038.09</v>
      </c>
      <c r="AR18" s="142">
        <v>0</v>
      </c>
      <c r="AS18" s="143"/>
    </row>
    <row r="19" spans="1:45" ht="45">
      <c r="A19" s="137" t="s">
        <v>246</v>
      </c>
      <c r="B19" s="138" t="s">
        <v>247</v>
      </c>
      <c r="C19" s="139" t="s">
        <v>244</v>
      </c>
      <c r="D19" s="139" t="s">
        <v>248</v>
      </c>
      <c r="E19" s="140">
        <v>1294000</v>
      </c>
      <c r="F19" s="140">
        <v>0</v>
      </c>
      <c r="G19" s="140" t="s">
        <v>42</v>
      </c>
      <c r="H19" s="140" t="s">
        <v>42</v>
      </c>
      <c r="I19" s="140" t="s">
        <v>42</v>
      </c>
      <c r="J19" s="141" t="s">
        <v>42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1294000</v>
      </c>
      <c r="X19" s="141">
        <v>0</v>
      </c>
      <c r="Y19" s="140">
        <v>85645.86</v>
      </c>
      <c r="Z19" s="140">
        <v>0</v>
      </c>
      <c r="AA19" s="140" t="s">
        <v>42</v>
      </c>
      <c r="AB19" s="140" t="s">
        <v>42</v>
      </c>
      <c r="AC19" s="140" t="s">
        <v>42</v>
      </c>
      <c r="AD19" s="141" t="s">
        <v>42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85645.86</v>
      </c>
      <c r="AR19" s="142">
        <v>0</v>
      </c>
      <c r="AS19" s="143"/>
    </row>
    <row r="20" spans="1:45" ht="67.5">
      <c r="A20" s="137" t="s">
        <v>249</v>
      </c>
      <c r="B20" s="138" t="s">
        <v>250</v>
      </c>
      <c r="C20" s="139" t="s">
        <v>244</v>
      </c>
      <c r="D20" s="139" t="s">
        <v>251</v>
      </c>
      <c r="E20" s="140">
        <v>391000</v>
      </c>
      <c r="F20" s="140">
        <v>0</v>
      </c>
      <c r="G20" s="140" t="s">
        <v>42</v>
      </c>
      <c r="H20" s="140" t="s">
        <v>42</v>
      </c>
      <c r="I20" s="140" t="s">
        <v>42</v>
      </c>
      <c r="J20" s="141" t="s">
        <v>42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391000</v>
      </c>
      <c r="X20" s="141">
        <v>0</v>
      </c>
      <c r="Y20" s="140">
        <v>25865.06</v>
      </c>
      <c r="Z20" s="140">
        <v>0</v>
      </c>
      <c r="AA20" s="140" t="s">
        <v>42</v>
      </c>
      <c r="AB20" s="140" t="s">
        <v>42</v>
      </c>
      <c r="AC20" s="140" t="s">
        <v>42</v>
      </c>
      <c r="AD20" s="141" t="s">
        <v>42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25865.06</v>
      </c>
      <c r="AR20" s="142">
        <v>0</v>
      </c>
      <c r="AS20" s="143"/>
    </row>
    <row r="21" spans="1:45" ht="33.75">
      <c r="A21" s="137" t="s">
        <v>252</v>
      </c>
      <c r="B21" s="138" t="s">
        <v>253</v>
      </c>
      <c r="C21" s="139" t="s">
        <v>254</v>
      </c>
      <c r="D21" s="139" t="s">
        <v>245</v>
      </c>
      <c r="E21" s="140">
        <v>182100</v>
      </c>
      <c r="F21" s="140">
        <v>182100</v>
      </c>
      <c r="G21" s="140" t="s">
        <v>42</v>
      </c>
      <c r="H21" s="140" t="s">
        <v>42</v>
      </c>
      <c r="I21" s="140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182100</v>
      </c>
      <c r="X21" s="141">
        <v>182100</v>
      </c>
      <c r="Y21" s="140">
        <v>0</v>
      </c>
      <c r="Z21" s="140">
        <v>0</v>
      </c>
      <c r="AA21" s="140" t="s">
        <v>42</v>
      </c>
      <c r="AB21" s="140" t="s">
        <v>42</v>
      </c>
      <c r="AC21" s="140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2">
        <v>0</v>
      </c>
      <c r="AS21" s="143"/>
    </row>
    <row r="22" spans="1:45" ht="45">
      <c r="A22" s="137" t="s">
        <v>255</v>
      </c>
      <c r="B22" s="138" t="s">
        <v>256</v>
      </c>
      <c r="C22" s="139" t="s">
        <v>254</v>
      </c>
      <c r="D22" s="139" t="s">
        <v>248</v>
      </c>
      <c r="E22" s="140">
        <v>134000</v>
      </c>
      <c r="F22" s="140">
        <v>134000</v>
      </c>
      <c r="G22" s="140" t="s">
        <v>42</v>
      </c>
      <c r="H22" s="140" t="s">
        <v>42</v>
      </c>
      <c r="I22" s="140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134000</v>
      </c>
      <c r="X22" s="141">
        <v>134000</v>
      </c>
      <c r="Y22" s="140">
        <v>0</v>
      </c>
      <c r="Z22" s="140">
        <v>0</v>
      </c>
      <c r="AA22" s="140" t="s">
        <v>42</v>
      </c>
      <c r="AB22" s="140" t="s">
        <v>42</v>
      </c>
      <c r="AC22" s="140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2">
        <v>0</v>
      </c>
      <c r="AS22" s="143"/>
    </row>
    <row r="23" spans="1:45" ht="67.5">
      <c r="A23" s="137" t="s">
        <v>249</v>
      </c>
      <c r="B23" s="138" t="s">
        <v>257</v>
      </c>
      <c r="C23" s="139" t="s">
        <v>254</v>
      </c>
      <c r="D23" s="139" t="s">
        <v>251</v>
      </c>
      <c r="E23" s="140">
        <v>41000</v>
      </c>
      <c r="F23" s="140">
        <v>41000</v>
      </c>
      <c r="G23" s="140" t="s">
        <v>42</v>
      </c>
      <c r="H23" s="140" t="s">
        <v>42</v>
      </c>
      <c r="I23" s="140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41000</v>
      </c>
      <c r="X23" s="141">
        <v>41000</v>
      </c>
      <c r="Y23" s="140">
        <v>0</v>
      </c>
      <c r="Z23" s="140">
        <v>0</v>
      </c>
      <c r="AA23" s="140" t="s">
        <v>42</v>
      </c>
      <c r="AB23" s="140" t="s">
        <v>42</v>
      </c>
      <c r="AC23" s="140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2">
        <v>0</v>
      </c>
      <c r="AS23" s="143"/>
    </row>
    <row r="24" spans="1:45" ht="33.75">
      <c r="A24" s="137" t="s">
        <v>258</v>
      </c>
      <c r="B24" s="138" t="s">
        <v>259</v>
      </c>
      <c r="C24" s="139" t="s">
        <v>244</v>
      </c>
      <c r="D24" s="139" t="s">
        <v>245</v>
      </c>
      <c r="E24" s="140">
        <v>182100</v>
      </c>
      <c r="F24" s="140">
        <v>182100</v>
      </c>
      <c r="G24" s="140" t="s">
        <v>42</v>
      </c>
      <c r="H24" s="140" t="s">
        <v>42</v>
      </c>
      <c r="I24" s="140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182100</v>
      </c>
      <c r="X24" s="141">
        <v>182100</v>
      </c>
      <c r="Y24" s="140">
        <v>0</v>
      </c>
      <c r="Z24" s="140">
        <v>0</v>
      </c>
      <c r="AA24" s="140" t="s">
        <v>42</v>
      </c>
      <c r="AB24" s="140" t="s">
        <v>42</v>
      </c>
      <c r="AC24" s="140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2">
        <v>0</v>
      </c>
      <c r="AS24" s="143"/>
    </row>
    <row r="25" spans="1:45" ht="11.25">
      <c r="A25" s="137" t="s">
        <v>260</v>
      </c>
      <c r="B25" s="138" t="s">
        <v>261</v>
      </c>
      <c r="C25" s="139" t="s">
        <v>244</v>
      </c>
      <c r="D25" s="139" t="s">
        <v>245</v>
      </c>
      <c r="E25" s="140">
        <v>960000</v>
      </c>
      <c r="F25" s="140">
        <v>0</v>
      </c>
      <c r="G25" s="140">
        <v>0</v>
      </c>
      <c r="H25" s="140">
        <v>0</v>
      </c>
      <c r="I25" s="140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960000</v>
      </c>
      <c r="X25" s="141">
        <v>0</v>
      </c>
      <c r="Y25" s="140">
        <v>35215.5</v>
      </c>
      <c r="Z25" s="140">
        <v>0</v>
      </c>
      <c r="AA25" s="140">
        <v>0</v>
      </c>
      <c r="AB25" s="140">
        <v>0</v>
      </c>
      <c r="AC25" s="140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v>0</v>
      </c>
      <c r="AO25" s="141">
        <v>0</v>
      </c>
      <c r="AP25" s="141">
        <v>0</v>
      </c>
      <c r="AQ25" s="141">
        <v>35215.5</v>
      </c>
      <c r="AR25" s="142">
        <v>0</v>
      </c>
      <c r="AS25" s="143"/>
    </row>
    <row r="26" spans="1:45" ht="33.75">
      <c r="A26" s="137" t="s">
        <v>262</v>
      </c>
      <c r="B26" s="138" t="s">
        <v>263</v>
      </c>
      <c r="C26" s="139" t="s">
        <v>244</v>
      </c>
      <c r="D26" s="139" t="s">
        <v>245</v>
      </c>
      <c r="E26" s="140">
        <v>960000</v>
      </c>
      <c r="F26" s="140">
        <v>0</v>
      </c>
      <c r="G26" s="140">
        <v>0</v>
      </c>
      <c r="H26" s="140">
        <v>0</v>
      </c>
      <c r="I26" s="140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960000</v>
      </c>
      <c r="X26" s="141">
        <v>0</v>
      </c>
      <c r="Y26" s="140">
        <v>35215.5</v>
      </c>
      <c r="Z26" s="140">
        <v>0</v>
      </c>
      <c r="AA26" s="140">
        <v>0</v>
      </c>
      <c r="AB26" s="140">
        <v>0</v>
      </c>
      <c r="AC26" s="140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35215.5</v>
      </c>
      <c r="AR26" s="142">
        <v>0</v>
      </c>
      <c r="AS26" s="143"/>
    </row>
    <row r="27" spans="1:45" ht="11.25">
      <c r="A27" s="137" t="s">
        <v>264</v>
      </c>
      <c r="B27" s="138" t="s">
        <v>265</v>
      </c>
      <c r="C27" s="139" t="s">
        <v>244</v>
      </c>
      <c r="D27" s="139" t="s">
        <v>245</v>
      </c>
      <c r="E27" s="140">
        <v>152000</v>
      </c>
      <c r="F27" s="140">
        <v>0</v>
      </c>
      <c r="G27" s="140" t="s">
        <v>42</v>
      </c>
      <c r="H27" s="140" t="s">
        <v>42</v>
      </c>
      <c r="I27" s="140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152000</v>
      </c>
      <c r="X27" s="141">
        <v>0</v>
      </c>
      <c r="Y27" s="140">
        <v>9117.86</v>
      </c>
      <c r="Z27" s="140">
        <v>0</v>
      </c>
      <c r="AA27" s="140" t="s">
        <v>42</v>
      </c>
      <c r="AB27" s="140" t="s">
        <v>42</v>
      </c>
      <c r="AC27" s="140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9117.86</v>
      </c>
      <c r="AR27" s="142">
        <v>0</v>
      </c>
      <c r="AS27" s="143"/>
    </row>
    <row r="28" spans="1:45" ht="33.75">
      <c r="A28" s="137" t="s">
        <v>266</v>
      </c>
      <c r="B28" s="138" t="s">
        <v>267</v>
      </c>
      <c r="C28" s="139" t="s">
        <v>244</v>
      </c>
      <c r="D28" s="139" t="s">
        <v>245</v>
      </c>
      <c r="E28" s="140">
        <v>10000</v>
      </c>
      <c r="F28" s="140" t="s">
        <v>42</v>
      </c>
      <c r="G28" s="140" t="s">
        <v>42</v>
      </c>
      <c r="H28" s="140" t="s">
        <v>42</v>
      </c>
      <c r="I28" s="140">
        <v>0</v>
      </c>
      <c r="J28" s="141" t="s">
        <v>42</v>
      </c>
      <c r="K28" s="141">
        <v>0</v>
      </c>
      <c r="L28" s="141" t="s">
        <v>42</v>
      </c>
      <c r="M28" s="141">
        <v>0</v>
      </c>
      <c r="N28" s="141" t="s">
        <v>42</v>
      </c>
      <c r="O28" s="141">
        <v>0</v>
      </c>
      <c r="P28" s="141" t="s">
        <v>42</v>
      </c>
      <c r="Q28" s="141">
        <v>0</v>
      </c>
      <c r="R28" s="141" t="s">
        <v>42</v>
      </c>
      <c r="S28" s="141">
        <v>0</v>
      </c>
      <c r="T28" s="141" t="s">
        <v>42</v>
      </c>
      <c r="U28" s="141">
        <v>0</v>
      </c>
      <c r="V28" s="141" t="s">
        <v>42</v>
      </c>
      <c r="W28" s="141">
        <v>10000</v>
      </c>
      <c r="X28" s="141" t="s">
        <v>42</v>
      </c>
      <c r="Y28" s="140" t="s">
        <v>42</v>
      </c>
      <c r="Z28" s="140" t="s">
        <v>42</v>
      </c>
      <c r="AA28" s="140" t="s">
        <v>42</v>
      </c>
      <c r="AB28" s="140" t="s">
        <v>42</v>
      </c>
      <c r="AC28" s="140" t="s">
        <v>42</v>
      </c>
      <c r="AD28" s="141" t="s">
        <v>42</v>
      </c>
      <c r="AE28" s="141" t="s">
        <v>42</v>
      </c>
      <c r="AF28" s="141" t="s">
        <v>42</v>
      </c>
      <c r="AG28" s="141" t="s">
        <v>42</v>
      </c>
      <c r="AH28" s="141" t="s">
        <v>42</v>
      </c>
      <c r="AI28" s="141" t="s">
        <v>42</v>
      </c>
      <c r="AJ28" s="141" t="s">
        <v>42</v>
      </c>
      <c r="AK28" s="141" t="s">
        <v>42</v>
      </c>
      <c r="AL28" s="141" t="s">
        <v>42</v>
      </c>
      <c r="AM28" s="141" t="s">
        <v>42</v>
      </c>
      <c r="AN28" s="141" t="s">
        <v>42</v>
      </c>
      <c r="AO28" s="141" t="s">
        <v>42</v>
      </c>
      <c r="AP28" s="141" t="s">
        <v>42</v>
      </c>
      <c r="AQ28" s="141" t="s">
        <v>42</v>
      </c>
      <c r="AR28" s="142" t="s">
        <v>42</v>
      </c>
      <c r="AS28" s="143"/>
    </row>
    <row r="29" spans="1:45" ht="22.5">
      <c r="A29" s="137" t="s">
        <v>268</v>
      </c>
      <c r="B29" s="138" t="s">
        <v>269</v>
      </c>
      <c r="C29" s="139" t="s">
        <v>244</v>
      </c>
      <c r="D29" s="139" t="s">
        <v>245</v>
      </c>
      <c r="E29" s="140">
        <v>4197000</v>
      </c>
      <c r="F29" s="140">
        <v>0</v>
      </c>
      <c r="G29" s="140">
        <v>0</v>
      </c>
      <c r="H29" s="140">
        <v>0</v>
      </c>
      <c r="I29" s="140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4197000</v>
      </c>
      <c r="X29" s="141">
        <v>0</v>
      </c>
      <c r="Y29" s="140">
        <v>183191.45</v>
      </c>
      <c r="Z29" s="140">
        <v>0</v>
      </c>
      <c r="AA29" s="140">
        <v>0</v>
      </c>
      <c r="AB29" s="140">
        <v>0</v>
      </c>
      <c r="AC29" s="140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183191.45</v>
      </c>
      <c r="AR29" s="142">
        <v>0</v>
      </c>
      <c r="AS29" s="143"/>
    </row>
    <row r="30" spans="1:45" ht="22.5">
      <c r="A30" s="137" t="s">
        <v>270</v>
      </c>
      <c r="B30" s="138" t="s">
        <v>271</v>
      </c>
      <c r="C30" s="139" t="s">
        <v>244</v>
      </c>
      <c r="D30" s="139" t="s">
        <v>245</v>
      </c>
      <c r="E30" s="140" t="s">
        <v>42</v>
      </c>
      <c r="F30" s="140" t="s">
        <v>42</v>
      </c>
      <c r="G30" s="140" t="s">
        <v>42</v>
      </c>
      <c r="H30" s="140" t="s">
        <v>42</v>
      </c>
      <c r="I30" s="140" t="s">
        <v>42</v>
      </c>
      <c r="J30" s="141" t="s">
        <v>42</v>
      </c>
      <c r="K30" s="141" t="s">
        <v>42</v>
      </c>
      <c r="L30" s="141" t="s">
        <v>42</v>
      </c>
      <c r="M30" s="141" t="s">
        <v>42</v>
      </c>
      <c r="N30" s="141" t="s">
        <v>42</v>
      </c>
      <c r="O30" s="141" t="s">
        <v>42</v>
      </c>
      <c r="P30" s="141" t="s">
        <v>42</v>
      </c>
      <c r="Q30" s="141" t="s">
        <v>42</v>
      </c>
      <c r="R30" s="141" t="s">
        <v>42</v>
      </c>
      <c r="S30" s="141" t="s">
        <v>42</v>
      </c>
      <c r="T30" s="141" t="s">
        <v>42</v>
      </c>
      <c r="U30" s="141" t="s">
        <v>42</v>
      </c>
      <c r="V30" s="141" t="s">
        <v>42</v>
      </c>
      <c r="W30" s="141" t="s">
        <v>42</v>
      </c>
      <c r="X30" s="141" t="s">
        <v>42</v>
      </c>
      <c r="Y30" s="140">
        <v>433620.38</v>
      </c>
      <c r="Z30" s="140">
        <v>0</v>
      </c>
      <c r="AA30" s="140" t="s">
        <v>42</v>
      </c>
      <c r="AB30" s="140" t="s">
        <v>42</v>
      </c>
      <c r="AC30" s="140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433620.38</v>
      </c>
      <c r="AR30" s="142">
        <v>0</v>
      </c>
      <c r="AS30" s="143"/>
    </row>
    <row r="31" spans="1:45" ht="11.25">
      <c r="A31" s="137" t="s">
        <v>272</v>
      </c>
      <c r="B31" s="138" t="s">
        <v>273</v>
      </c>
      <c r="C31" s="139" t="s">
        <v>244</v>
      </c>
      <c r="D31" s="139" t="s">
        <v>245</v>
      </c>
      <c r="E31" s="140">
        <v>25000</v>
      </c>
      <c r="F31" s="140">
        <v>0</v>
      </c>
      <c r="G31" s="140" t="s">
        <v>42</v>
      </c>
      <c r="H31" s="140" t="s">
        <v>42</v>
      </c>
      <c r="I31" s="140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25000</v>
      </c>
      <c r="X31" s="141">
        <v>0</v>
      </c>
      <c r="Y31" s="140">
        <v>0</v>
      </c>
      <c r="Z31" s="140">
        <v>0</v>
      </c>
      <c r="AA31" s="140" t="s">
        <v>42</v>
      </c>
      <c r="AB31" s="140" t="s">
        <v>42</v>
      </c>
      <c r="AC31" s="140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2">
        <v>0</v>
      </c>
      <c r="AS31" s="143"/>
    </row>
    <row r="32" spans="1:45" ht="101.25">
      <c r="A32" s="137" t="s">
        <v>274</v>
      </c>
      <c r="B32" s="138" t="s">
        <v>275</v>
      </c>
      <c r="C32" s="139" t="s">
        <v>244</v>
      </c>
      <c r="D32" s="139" t="s">
        <v>245</v>
      </c>
      <c r="E32" s="140">
        <v>25000</v>
      </c>
      <c r="F32" s="140">
        <v>0</v>
      </c>
      <c r="G32" s="140" t="s">
        <v>42</v>
      </c>
      <c r="H32" s="140" t="s">
        <v>42</v>
      </c>
      <c r="I32" s="140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25000</v>
      </c>
      <c r="X32" s="141">
        <v>0</v>
      </c>
      <c r="Y32" s="140">
        <v>0</v>
      </c>
      <c r="Z32" s="140">
        <v>0</v>
      </c>
      <c r="AA32" s="140" t="s">
        <v>42</v>
      </c>
      <c r="AB32" s="140" t="s">
        <v>42</v>
      </c>
      <c r="AC32" s="140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1">
        <v>0</v>
      </c>
      <c r="AP32" s="141">
        <v>0</v>
      </c>
      <c r="AQ32" s="141">
        <v>0</v>
      </c>
      <c r="AR32" s="142">
        <v>0</v>
      </c>
      <c r="AS32" s="143"/>
    </row>
    <row r="33" spans="1:45" ht="12" thickBot="1">
      <c r="A33" s="132"/>
      <c r="B33" s="133" t="s">
        <v>276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5"/>
      <c r="AS33" s="136"/>
    </row>
    <row r="34" spans="1:44" ht="11.25" customHeigh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</row>
    <row r="35" spans="1:44" ht="11.2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</row>
    <row r="36" spans="1:44" ht="11.2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</row>
    <row r="37" spans="1:44" ht="11.25" customHeight="1">
      <c r="A37" s="98"/>
      <c r="B37" s="98"/>
      <c r="C37" s="146" t="s">
        <v>277</v>
      </c>
      <c r="D37" s="147"/>
      <c r="E37" s="148"/>
      <c r="F37" s="149" t="s">
        <v>131</v>
      </c>
      <c r="G37" s="149"/>
      <c r="H37" s="149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94"/>
      <c r="AO37" s="94"/>
      <c r="AP37" s="94"/>
      <c r="AQ37" s="98"/>
      <c r="AR37" s="98"/>
    </row>
    <row r="38" spans="1:44" ht="9.75" customHeight="1">
      <c r="A38" s="151"/>
      <c r="B38" s="151"/>
      <c r="C38" s="152"/>
      <c r="D38" s="153" t="s">
        <v>32</v>
      </c>
      <c r="E38" s="153"/>
      <c r="F38" s="153" t="s">
        <v>33</v>
      </c>
      <c r="G38" s="153"/>
      <c r="H38" s="153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5"/>
      <c r="AO38" s="155"/>
      <c r="AP38" s="155"/>
      <c r="AQ38" s="151"/>
      <c r="AR38" s="151"/>
    </row>
    <row r="39" spans="1:44" ht="11.25" customHeight="1">
      <c r="A39" s="98"/>
      <c r="B39" s="98"/>
      <c r="C39" s="150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94"/>
      <c r="AO39" s="94"/>
      <c r="AP39" s="94"/>
      <c r="AQ39" s="98"/>
      <c r="AR39" s="98"/>
    </row>
    <row r="40" spans="1:44" ht="11.25" customHeight="1">
      <c r="A40" s="98"/>
      <c r="B40" s="98"/>
      <c r="C40" s="146" t="s">
        <v>278</v>
      </c>
      <c r="D40" s="147"/>
      <c r="E40" s="148"/>
      <c r="F40" s="149"/>
      <c r="G40" s="149"/>
      <c r="H40" s="149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94"/>
      <c r="AO40" s="94"/>
      <c r="AP40" s="94"/>
      <c r="AQ40" s="98"/>
      <c r="AR40" s="98"/>
    </row>
    <row r="41" spans="1:44" ht="9.75" customHeight="1">
      <c r="A41" s="151"/>
      <c r="B41" s="151"/>
      <c r="C41" s="152"/>
      <c r="D41" s="153" t="s">
        <v>32</v>
      </c>
      <c r="E41" s="153"/>
      <c r="F41" s="153" t="s">
        <v>33</v>
      </c>
      <c r="G41" s="153"/>
      <c r="H41" s="153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5"/>
      <c r="AO41" s="155"/>
      <c r="AP41" s="155"/>
      <c r="AQ41" s="151"/>
      <c r="AR41" s="151"/>
    </row>
    <row r="42" spans="1:44" ht="11.25" customHeight="1">
      <c r="A42" s="98"/>
      <c r="B42" s="98"/>
      <c r="C42" s="150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94"/>
      <c r="AO42" s="94"/>
      <c r="AP42" s="94"/>
      <c r="AQ42" s="98"/>
      <c r="AR42" s="98"/>
    </row>
    <row r="43" spans="1:44" ht="11.25" customHeight="1">
      <c r="A43" s="98"/>
      <c r="B43" s="98"/>
      <c r="C43" s="146" t="s">
        <v>279</v>
      </c>
      <c r="D43" s="147"/>
      <c r="E43" s="148"/>
      <c r="F43" s="149" t="s">
        <v>132</v>
      </c>
      <c r="G43" s="149"/>
      <c r="H43" s="149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94"/>
      <c r="AO43" s="94"/>
      <c r="AP43" s="94"/>
      <c r="AQ43" s="98"/>
      <c r="AR43" s="98"/>
    </row>
    <row r="44" spans="1:44" ht="9.75" customHeight="1">
      <c r="A44" s="151"/>
      <c r="B44" s="151"/>
      <c r="C44" s="152"/>
      <c r="D44" s="153" t="s">
        <v>32</v>
      </c>
      <c r="E44" s="153"/>
      <c r="F44" s="153" t="s">
        <v>33</v>
      </c>
      <c r="G44" s="153"/>
      <c r="H44" s="153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5"/>
      <c r="AO44" s="155"/>
      <c r="AP44" s="155"/>
      <c r="AQ44" s="151"/>
      <c r="AR44" s="151"/>
    </row>
    <row r="45" spans="1:44" ht="11.25" customHeight="1">
      <c r="A45" s="144"/>
      <c r="B45" s="14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</row>
    <row r="46" spans="1:44" ht="11.25" customHeight="1">
      <c r="A46" s="144"/>
      <c r="B46" s="144"/>
      <c r="C46" s="94"/>
      <c r="D46" s="94" t="s">
        <v>196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</row>
  </sheetData>
  <mergeCells count="41">
    <mergeCell ref="D41:E41"/>
    <mergeCell ref="F41:H41"/>
    <mergeCell ref="F43:H43"/>
    <mergeCell ref="D44:E44"/>
    <mergeCell ref="F44:H44"/>
    <mergeCell ref="F37:H37"/>
    <mergeCell ref="D38:E38"/>
    <mergeCell ref="F38:H38"/>
    <mergeCell ref="F40:H40"/>
    <mergeCell ref="AO14:AP14"/>
    <mergeCell ref="AQ14:AR14"/>
    <mergeCell ref="B17:AR17"/>
    <mergeCell ref="B33:AR33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Y13:AR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A5:H5"/>
    <mergeCell ref="A13:A15"/>
    <mergeCell ref="B13:B15"/>
    <mergeCell ref="C13:D14"/>
    <mergeCell ref="E13:X13"/>
    <mergeCell ref="W14:X14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SheetLayoutView="100" workbookViewId="0" topLeftCell="A1">
      <selection activeCell="H36" sqref="H36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8.421875" style="0" customWidth="1"/>
    <col min="5" max="5" width="9.140625" style="0" customWidth="1"/>
    <col min="6" max="6" width="8.421875" style="0" customWidth="1"/>
    <col min="7" max="7" width="9.7109375" style="0" customWidth="1"/>
    <col min="8" max="8" width="9.421875" style="0" customWidth="1"/>
    <col min="9" max="9" width="7.8515625" style="0" customWidth="1"/>
    <col min="10" max="10" width="6.28125" style="0" customWidth="1"/>
    <col min="11" max="13" width="15.8515625" style="0" customWidth="1"/>
  </cols>
  <sheetData>
    <row r="1" spans="1:13" ht="12.75" customHeight="1">
      <c r="A1" s="79" t="s">
        <v>197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50"/>
      <c r="M1" s="51" t="s">
        <v>198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80" t="s">
        <v>199</v>
      </c>
      <c r="B3" s="80" t="s">
        <v>200</v>
      </c>
      <c r="C3" s="80"/>
      <c r="D3" s="82" t="s">
        <v>201</v>
      </c>
      <c r="E3" s="83"/>
      <c r="F3" s="83"/>
      <c r="G3" s="83"/>
      <c r="H3" s="83"/>
      <c r="I3" s="83"/>
      <c r="J3" s="83"/>
      <c r="K3" s="83"/>
      <c r="L3" s="84"/>
      <c r="M3" s="77" t="s">
        <v>133</v>
      </c>
    </row>
    <row r="4" spans="1:13" ht="90" customHeight="1">
      <c r="A4" s="81"/>
      <c r="B4" s="81"/>
      <c r="C4" s="81"/>
      <c r="D4" s="53" t="s">
        <v>22</v>
      </c>
      <c r="E4" s="54" t="s">
        <v>202</v>
      </c>
      <c r="F4" s="55" t="s">
        <v>24</v>
      </c>
      <c r="G4" s="54" t="s">
        <v>203</v>
      </c>
      <c r="H4" s="54" t="s">
        <v>204</v>
      </c>
      <c r="I4" s="55" t="s">
        <v>205</v>
      </c>
      <c r="J4" s="54" t="s">
        <v>28</v>
      </c>
      <c r="K4" s="54" t="s">
        <v>29</v>
      </c>
      <c r="L4" s="53" t="s">
        <v>206</v>
      </c>
      <c r="M4" s="78"/>
    </row>
    <row r="5" spans="1:13" ht="10.5" customHeight="1" thickBot="1">
      <c r="A5" s="56">
        <v>1</v>
      </c>
      <c r="B5" s="57">
        <v>2</v>
      </c>
      <c r="C5" s="57"/>
      <c r="D5" s="57" t="s">
        <v>207</v>
      </c>
      <c r="E5" s="57">
        <v>4</v>
      </c>
      <c r="F5" s="57">
        <v>5</v>
      </c>
      <c r="G5" s="57" t="s">
        <v>208</v>
      </c>
      <c r="H5" s="57" t="s">
        <v>209</v>
      </c>
      <c r="I5" s="57" t="s">
        <v>210</v>
      </c>
      <c r="J5" s="57" t="s">
        <v>211</v>
      </c>
      <c r="K5" s="57" t="s">
        <v>212</v>
      </c>
      <c r="L5" s="57" t="s">
        <v>213</v>
      </c>
      <c r="M5" s="58" t="s">
        <v>214</v>
      </c>
    </row>
    <row r="6" spans="1:13" ht="11.25">
      <c r="A6" s="59" t="s">
        <v>215</v>
      </c>
      <c r="B6" s="60" t="s">
        <v>216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40660</v>
      </c>
      <c r="L6" s="62"/>
      <c r="M6" s="63">
        <v>40660</v>
      </c>
    </row>
    <row r="7" spans="1:13" ht="11.25">
      <c r="A7" s="59" t="s">
        <v>217</v>
      </c>
      <c r="B7" s="60" t="s">
        <v>218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40660</v>
      </c>
      <c r="L7" s="62"/>
      <c r="M7" s="63">
        <v>40660</v>
      </c>
    </row>
    <row r="8" spans="1:13" ht="12" thickBot="1">
      <c r="A8" s="59" t="s">
        <v>219</v>
      </c>
      <c r="B8" s="60" t="s">
        <v>220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40660</v>
      </c>
      <c r="L8" s="62"/>
      <c r="M8" s="63">
        <v>40660</v>
      </c>
    </row>
    <row r="9" spans="1:13" ht="11.25" customHeight="1">
      <c r="A9" s="52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</sheetData>
  <sheetProtection/>
  <mergeCells count="6">
    <mergeCell ref="M3:M4"/>
    <mergeCell ref="A1:K1"/>
    <mergeCell ref="A3:A4"/>
    <mergeCell ref="B3:B4"/>
    <mergeCell ref="C3:C4"/>
    <mergeCell ref="D3:L3"/>
  </mergeCells>
  <conditionalFormatting sqref="A6:M8">
    <cfRule type="expression" priority="1" dxfId="0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2017-02-06T02:39:36Z</dcterms:created>
  <dcterms:modified xsi:type="dcterms:W3CDTF">2017-02-14T01:51:47Z</dcterms:modified>
  <cp:category/>
  <cp:version/>
  <cp:contentType/>
  <cp:contentStatus/>
</cp:coreProperties>
</file>