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40" windowHeight="10965" activeTab="5"/>
  </bookViews>
  <sheets>
    <sheet name="317 кос р" sheetId="1" r:id="rId1"/>
    <sheet name="ист 317" sheetId="2" r:id="rId2"/>
    <sheet name="317расх" sheetId="3" r:id="rId3"/>
    <sheet name="317дох" sheetId="4" r:id="rId4"/>
    <sheet name="387" sheetId="5" r:id="rId5"/>
    <sheet name="125" sheetId="6" r:id="rId6"/>
  </sheets>
  <definedNames/>
  <calcPr fullCalcOnLoad="1"/>
</workbook>
</file>

<file path=xl/sharedStrings.xml><?xml version="1.0" encoding="utf-8"?>
<sst xmlns="http://schemas.openxmlformats.org/spreadsheetml/2006/main" count="824" uniqueCount="351">
  <si>
    <t>СПРАВКА</t>
  </si>
  <si>
    <t>КОДЫ</t>
  </si>
  <si>
    <t>по консолидируемым  расчетам</t>
  </si>
  <si>
    <t xml:space="preserve">Форма по ОКУД </t>
  </si>
  <si>
    <t>0503125</t>
  </si>
  <si>
    <t xml:space="preserve">Дата </t>
  </si>
  <si>
    <t xml:space="preserve">Наименование финансового органа; органа, осуществляющего </t>
  </si>
  <si>
    <t xml:space="preserve">  </t>
  </si>
  <si>
    <t>кассовое обслуживание; органа казначейства;</t>
  </si>
  <si>
    <t>главного распорядителя, распорядителя, получателя бюджетных средств,</t>
  </si>
  <si>
    <t xml:space="preserve">главного распорядителя, распорядителя, получателя бюджетных средств,   </t>
  </si>
  <si>
    <t xml:space="preserve">по ОКПО </t>
  </si>
  <si>
    <t xml:space="preserve">главного администратора, администратора источников        </t>
  </si>
  <si>
    <t xml:space="preserve">ИНН </t>
  </si>
  <si>
    <t>финансирования дефицита бюджета:</t>
  </si>
  <si>
    <t xml:space="preserve">Глава по БК </t>
  </si>
  <si>
    <t>Наименование бюджета</t>
  </si>
  <si>
    <t>(публично-правового образования):</t>
  </si>
  <si>
    <t xml:space="preserve">по ОКТМО </t>
  </si>
  <si>
    <t>Наименование вида деятельности:</t>
  </si>
  <si>
    <t xml:space="preserve">Код счета бюджетного учета </t>
  </si>
  <si>
    <t xml:space="preserve">Периодичность: </t>
  </si>
  <si>
    <t>месячная, квартальная, годовая</t>
  </si>
  <si>
    <t xml:space="preserve">Единица измерения: </t>
  </si>
  <si>
    <t>руб.</t>
  </si>
  <si>
    <t xml:space="preserve">по ОКЕИ </t>
  </si>
  <si>
    <t>383</t>
  </si>
  <si>
    <t>Контрагент</t>
  </si>
  <si>
    <t>Номер счета бюджетного учета</t>
  </si>
  <si>
    <t>Сумма</t>
  </si>
  <si>
    <t>Код корреспон-
дирующего счета бюджетного учета</t>
  </si>
  <si>
    <t xml:space="preserve">Контрагент по консолидируемым </t>
  </si>
  <si>
    <t>расчетам</t>
  </si>
  <si>
    <t>наименование</t>
  </si>
  <si>
    <t>ИНН</t>
  </si>
  <si>
    <t>код</t>
  </si>
  <si>
    <t>по дебету</t>
  </si>
  <si>
    <t>по кредиту</t>
  </si>
  <si>
    <t>главы по БК</t>
  </si>
  <si>
    <t>по ОКТМО</t>
  </si>
  <si>
    <t>элемента бюджета</t>
  </si>
  <si>
    <t>8</t>
  </si>
  <si>
    <t>9</t>
  </si>
  <si>
    <t xml:space="preserve">Руководитель  </t>
  </si>
  <si>
    <t>(подпись)</t>
  </si>
  <si>
    <t>(расшифровка подписи)</t>
  </si>
  <si>
    <t xml:space="preserve">Главный бухгалтер  </t>
  </si>
  <si>
    <t>Администрация Лебедевского сельского поселения</t>
  </si>
  <si>
    <t>на «01» октября 2017 г.</t>
  </si>
  <si>
    <t>1 20551 660</t>
  </si>
  <si>
    <t>Бюджетная деятельность</t>
  </si>
  <si>
    <t>01.10.2017</t>
  </si>
  <si>
    <t>Бюджет Лебедевского сельского поселения</t>
  </si>
  <si>
    <t>901</t>
  </si>
  <si>
    <t>4240008057</t>
  </si>
  <si>
    <t>Финансовое управление по Промышленновскому району</t>
  </si>
  <si>
    <t>4240004207</t>
  </si>
  <si>
    <t>855</t>
  </si>
  <si>
    <t>32625000</t>
  </si>
  <si>
    <t>05</t>
  </si>
  <si>
    <t>20215001 10 0000 151 1 20551 660</t>
  </si>
  <si>
    <t>1 21002 151</t>
  </si>
  <si>
    <t>32625416</t>
  </si>
  <si>
    <t>20235118 10 0000 151 1 20551 660</t>
  </si>
  <si>
    <t>Итого</t>
  </si>
  <si>
    <t>x</t>
  </si>
  <si>
    <t>в том числе по номеру (коду) счета</t>
  </si>
  <si>
    <t>из них: денежные расчеты</t>
  </si>
  <si>
    <t>неденежные расчеты</t>
  </si>
  <si>
    <t>«11» октября 2017 г.</t>
  </si>
  <si>
    <t>Мясоедов И. Ю.</t>
  </si>
  <si>
    <t>Гавриленко Н. М.</t>
  </si>
  <si>
    <t>Справочная таблица</t>
  </si>
  <si>
    <t>к отчету об исполнении консолидированного бюджета субъекта Российской Федерации</t>
  </si>
  <si>
    <t>(бюджета закрытого административно-территориального образования)</t>
  </si>
  <si>
    <t xml:space="preserve">по ОКУД </t>
  </si>
  <si>
    <t>0503387</t>
  </si>
  <si>
    <t xml:space="preserve">Наименование органа,  </t>
  </si>
  <si>
    <t>организующего исполнение бюджета:</t>
  </si>
  <si>
    <t xml:space="preserve">Наименование бюджета: </t>
  </si>
  <si>
    <t xml:space="preserve">по ОКАТО </t>
  </si>
  <si>
    <t>месячная</t>
  </si>
  <si>
    <t>руб. (с точностью до второго десятичного знака)</t>
  </si>
  <si>
    <t>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</si>
  <si>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</si>
  <si>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</si>
  <si>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</si>
  <si>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</si>
  <si>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</si>
  <si>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</si>
  <si>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</si>
  <si>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</si>
  <si>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</si>
  <si>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</si>
  <si>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</si>
  <si>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</si>
  <si>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</si>
  <si>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</si>
  <si>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</si>
  <si>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КВР</t>
  </si>
  <si>
    <t>всего</t>
  </si>
  <si>
    <t>в т.ч. средства федерального бюджета</t>
  </si>
  <si>
    <t>РАЗДЕЛ I.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</si>
  <si>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</si>
  <si>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</si>
  <si>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</si>
  <si>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000</t>
  </si>
  <si>
    <t xml:space="preserve">      X      </t>
  </si>
  <si>
    <t>из них расходы на:
         фонд оплаты труда
         государственных
         (муниципальных) органов</t>
  </si>
  <si>
    <t>00210</t>
  </si>
  <si>
    <t>121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</si>
  <si>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</si>
  <si>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00230</t>
  </si>
  <si>
    <t>129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</si>
  <si>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</si>
  <si>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</si>
  <si>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</si>
  <si>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00402</t>
  </si>
  <si>
    <t>122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</si>
  <si>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</si>
  <si>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</si>
  <si>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</si>
  <si>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в том числе расходы на:
         фонд оплаты труда
         государственных
         (муниципальных) органов</t>
  </si>
  <si>
    <t>00801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</si>
  <si>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</si>
  <si>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</si>
  <si>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</si>
  <si>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t>Расходы дорожных фондов</t>
  </si>
  <si>
    <t>02530</t>
  </si>
  <si>
    <t>содержание  сети автомобильных дорог общего пользования и искусственных сооружений на них</t>
  </si>
  <si>
    <t>02538</t>
  </si>
  <si>
    <t>Социальное обеспечение</t>
  </si>
  <si>
    <t>06100</t>
  </si>
  <si>
    <t>Государственные и муниципальные программы</t>
  </si>
  <si>
    <t>10100</t>
  </si>
  <si>
    <t>ОСТАТКИ СРЕДСТВ БЮДЖЕТОВ НА ОТЧЕТНУЮ ДАТУ:</t>
  </si>
  <si>
    <t>10800</t>
  </si>
  <si>
    <t xml:space="preserve">Капитальные вложения </t>
  </si>
  <si>
    <t>12500</t>
  </si>
  <si>
    <t xml:space="preserve">           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</si>
  <si>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</si>
  <si>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РАЗДЕЛ II. "Показатели с учетом финансово-хозяйственной деятельности учреждений за счет всех источников финансирования"</t>
  </si>
  <si>
    <t xml:space="preserve">Руководитель: </t>
  </si>
  <si>
    <t xml:space="preserve">Руководитель планово-экономической службы: </t>
  </si>
  <si>
    <t xml:space="preserve">Главный бухгалтер: </t>
  </si>
  <si>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</si>
  <si>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</si>
  <si>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</si>
  <si>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>0503317</t>
  </si>
  <si>
    <t>Наименование финансового органа :</t>
  </si>
  <si>
    <t>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</si>
  <si>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</si>
  <si>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</si>
  <si>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</si>
  <si>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</si>
  <si>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</si>
  <si>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</si>
  <si>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</si>
  <si>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</si>
  <si>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</si>
  <si>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</si>
  <si>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</si>
  <si>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 территориаль- ного государ- ственного внебюджетного фонда</t>
  </si>
  <si>
    <t>Доходы бюджета - Всего</t>
  </si>
  <si>
    <t>010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</si>
  <si>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</si>
  <si>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</si>
  <si>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</si>
  <si>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</si>
  <si>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</si>
  <si>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</si>
  <si>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</si>
  <si>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</si>
  <si>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</si>
  <si>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</si>
  <si>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</si>
  <si>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</si>
  <si>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</si>
  <si>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</si>
  <si>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</si>
  <si>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</si>
  <si>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</si>
  <si>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</si>
  <si>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</si>
  <si>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</si>
  <si>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</si>
  <si>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</si>
  <si>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</si>
  <si>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</si>
  <si>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</si>
  <si>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</si>
  <si>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</si>
  <si>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</si>
  <si>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</si>
  <si>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</si>
  <si>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</si>
  <si>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</si>
  <si>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</si>
  <si>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</si>
  <si>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</si>
  <si>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</si>
  <si>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</si>
  <si>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</si>
  <si>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</si>
  <si>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</si>
  <si>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</si>
  <si>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</si>
  <si>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</si>
  <si>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</si>
  <si>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</si>
  <si>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</si>
  <si>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</si>
  <si>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</si>
  <si>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</si>
  <si>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</si>
  <si>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</si>
  <si>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</si>
  <si>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</si>
  <si>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</si>
  <si>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</si>
  <si>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</si>
  <si>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</si>
  <si>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</si>
  <si>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</si>
  <si>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</si>
  <si>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</si>
  <si>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</si>
  <si>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</si>
  <si>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</si>
  <si>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</si>
  <si>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</si>
  <si>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</si>
  <si>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</si>
  <si>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</si>
  <si>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</si>
  <si>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</si>
  <si>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</si>
  <si>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</si>
  <si>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</si>
  <si>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</si>
  <si>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</si>
  <si>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</si>
  <si>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</si>
  <si>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</si>
  <si>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</si>
  <si>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</si>
  <si>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</si>
  <si>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</si>
  <si>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</si>
  <si>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</si>
  <si>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</si>
  <si>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</si>
  <si>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</si>
  <si>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</si>
  <si>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</si>
  <si>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</si>
  <si>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</si>
  <si>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</si>
  <si>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Фонд оплаты труда государственных (муниципальных )служащих</t>
  </si>
  <si>
    <t/>
  </si>
  <si>
    <t>000 0102 01700 16250 121</t>
  </si>
  <si>
    <t>Взносы по обязательному социальному страхованию на выплаты  денежного содержания и иные выплаты работникам государственных (муниципальных )органов</t>
  </si>
  <si>
    <t>000 0102 01700 16250 129</t>
  </si>
  <si>
    <t>000 0104 01700 16260 121</t>
  </si>
  <si>
    <t>000 0104 01700 16260 129</t>
  </si>
  <si>
    <t>Закупка товаров, работ, услуг в сфере информационно-коммуникационных технологий</t>
  </si>
  <si>
    <t>000 0104 01700 16260 242</t>
  </si>
  <si>
    <t>Прочая закупка товаров, работ и услуг для государственных (муниципальных) нужд</t>
  </si>
  <si>
    <t>000 0104 01700 16260 244</t>
  </si>
  <si>
    <t>Уплата налога на имущество организаций и земельного налога</t>
  </si>
  <si>
    <t>000 0104 01700 16260 851</t>
  </si>
  <si>
    <t xml:space="preserve">Уплата прочих налогов, сборов </t>
  </si>
  <si>
    <t>000 0104 01700 16260 852</t>
  </si>
  <si>
    <t>000 0113 01700 16270 244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</si>
  <si>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</si>
  <si>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000 0113 01700 16270 831</t>
  </si>
  <si>
    <t>Уплата иных платежей</t>
  </si>
  <si>
    <t>000 0113 01700 16270 853</t>
  </si>
  <si>
    <t>Иные выплаты персоналу, за исключением фонда оплаты труда</t>
  </si>
  <si>
    <t>000 0113 01700 16330 122</t>
  </si>
  <si>
    <t>000 0113 99000 12710 244</t>
  </si>
  <si>
    <t>000 0113 99000 16700 540</t>
  </si>
  <si>
    <t>000 0203 99000 51180 121</t>
  </si>
  <si>
    <t>000 0203 99000 51180 129</t>
  </si>
  <si>
    <t>000 0203 99000 51180 242</t>
  </si>
  <si>
    <t>000 0203 99000 51180 244</t>
  </si>
  <si>
    <t>000 0309 01100 16010 244</t>
  </si>
  <si>
    <t>000 0310 01100 16020 244</t>
  </si>
  <si>
    <t>000 0409 01200 16030 244</t>
  </si>
  <si>
    <t>000 0409 01200 16040 244</t>
  </si>
  <si>
    <t>000 0412 99000 12510 242</t>
  </si>
  <si>
    <t>000 0412 99000 12510 244</t>
  </si>
  <si>
    <t>000 0412 99000 12520 242</t>
  </si>
  <si>
    <t>000 0412 99000 12520 244</t>
  </si>
  <si>
    <t>000 0503 01500 16080 244</t>
  </si>
  <si>
    <t>000 0503 01500 16090 244</t>
  </si>
  <si>
    <t>000 0503 01500 16100 244</t>
  </si>
  <si>
    <t>Пенсии, выплачиваемые организациями сектора государственного управления</t>
  </si>
  <si>
    <t>000 1001 01600 16120 312</t>
  </si>
  <si>
    <t>000 1101 01400 16050 244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</si>
  <si>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</si>
  <si>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</si>
  <si>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</si>
  <si>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</si>
  <si>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</si>
  <si>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</si>
  <si>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</si>
  <si>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</si>
  <si>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</si>
  <si>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</si>
  <si>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</si>
  <si>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</si>
  <si>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</si>
  <si>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</si>
  <si>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</si>
  <si>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</si>
  <si>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</si>
  <si>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</si>
  <si>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</si>
  <si>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</si>
  <si>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</si>
  <si>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</si>
  <si>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</si>
  <si>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</si>
  <si>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</si>
  <si>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</si>
  <si>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</si>
  <si>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</si>
  <si>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</si>
  <si>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Руководитель:</t>
  </si>
  <si>
    <t>Главный бухгалтер:</t>
  </si>
  <si>
    <t>4. Таблица консолидируемых расчетов</t>
  </si>
  <si>
    <t xml:space="preserve">     Форма 0503317  с.4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</si>
  <si>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</si>
  <si>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</si>
  <si>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</si>
  <si>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</si>
  <si>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</si>
  <si>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6</t>
  </si>
  <si>
    <t>7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</si>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</sst>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</numFmts>
  <fonts count="35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7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9"/>
      <name val="Arial Cyr"/>
      <family val="0"/>
    </font>
    <font>
      <sz val="4"/>
      <name val="Arial Cyr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49" fontId="10" fillId="0" borderId="3" applyFill="0" applyProtection="0">
      <alignment horizontal="center" vertical="center" wrapText="1"/>
    </xf>
    <xf numFmtId="0" fontId="11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0" fontId="10" fillId="0" borderId="3">
      <alignment vertical="top"/>
      <protection/>
    </xf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49" fontId="1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49" fontId="18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7">
    <xf numFmtId="0" fontId="0" fillId="0" borderId="0" xfId="0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14" fontId="0" fillId="0" borderId="13" xfId="0" applyNumberForma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0" fillId="0" borderId="14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49" fontId="0" fillId="0" borderId="13" xfId="0" applyNumberForma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11" fillId="0" borderId="0" xfId="0" applyFont="1" applyAlignment="1">
      <alignment vertical="top"/>
    </xf>
    <xf numFmtId="49" fontId="0" fillId="0" borderId="16" xfId="0" applyNumberForma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 vertical="top"/>
    </xf>
    <xf numFmtId="49" fontId="0" fillId="0" borderId="13" xfId="0" applyNumberFormat="1" applyFont="1" applyBorder="1" applyAlignment="1">
      <alignment horizontal="center" vertical="top"/>
    </xf>
    <xf numFmtId="0" fontId="0" fillId="0" borderId="0" xfId="0" applyAlignment="1" quotePrefix="1">
      <alignment vertical="top"/>
    </xf>
    <xf numFmtId="0" fontId="0" fillId="0" borderId="0" xfId="0" applyAlignment="1" quotePrefix="1">
      <alignment horizontal="left" vertical="top"/>
    </xf>
    <xf numFmtId="49" fontId="0" fillId="0" borderId="0" xfId="0" applyNumberFormat="1" applyAlignment="1">
      <alignment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49" fontId="0" fillId="0" borderId="18" xfId="0" applyNumberFormat="1" applyFont="1" applyBorder="1" applyAlignment="1">
      <alignment vertical="top"/>
    </xf>
    <xf numFmtId="0" fontId="0" fillId="0" borderId="18" xfId="0" applyFont="1" applyBorder="1" applyAlignment="1">
      <alignment vertical="top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center" vertical="top"/>
    </xf>
    <xf numFmtId="49" fontId="0" fillId="0" borderId="19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23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9" fontId="0" fillId="0" borderId="24" xfId="0" applyNumberFormat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0" fontId="25" fillId="0" borderId="25" xfId="0" applyFont="1" applyBorder="1" applyAlignment="1">
      <alignment vertical="top"/>
    </xf>
    <xf numFmtId="49" fontId="25" fillId="0" borderId="25" xfId="0" applyNumberFormat="1" applyFont="1" applyBorder="1" applyAlignment="1">
      <alignment horizontal="center" vertical="top"/>
    </xf>
    <xf numFmtId="4" fontId="25" fillId="0" borderId="25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  <xf numFmtId="0" fontId="0" fillId="0" borderId="26" xfId="0" applyFont="1" applyBorder="1" applyAlignment="1">
      <alignment vertical="top"/>
    </xf>
    <xf numFmtId="49" fontId="0" fillId="0" borderId="26" xfId="0" applyNumberFormat="1" applyFont="1" applyBorder="1" applyAlignment="1">
      <alignment vertical="top"/>
    </xf>
    <xf numFmtId="49" fontId="0" fillId="0" borderId="26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8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centerContinuous" vertical="top"/>
    </xf>
    <xf numFmtId="0" fontId="0" fillId="0" borderId="0" xfId="0" applyFont="1" applyBorder="1" applyAlignment="1">
      <alignment horizontal="center" vertical="top"/>
    </xf>
    <xf numFmtId="49" fontId="26" fillId="0" borderId="0" xfId="0" applyNumberFormat="1" applyFont="1" applyFill="1" applyAlignment="1">
      <alignment horizontal="center" vertical="top" wrapText="1"/>
    </xf>
    <xf numFmtId="49" fontId="26" fillId="0" borderId="0" xfId="0" applyNumberFormat="1" applyFont="1" applyFill="1" applyAlignment="1">
      <alignment horizontal="right" vertical="top" wrapText="1"/>
    </xf>
    <xf numFmtId="0" fontId="26" fillId="0" borderId="0" xfId="0" applyFont="1" applyFill="1" applyAlignment="1">
      <alignment vertical="top"/>
    </xf>
    <xf numFmtId="49" fontId="26" fillId="0" borderId="0" xfId="0" applyNumberFormat="1" applyFont="1" applyFill="1" applyAlignment="1">
      <alignment vertical="top"/>
    </xf>
    <xf numFmtId="49" fontId="27" fillId="0" borderId="3" xfId="0" applyNumberFormat="1" applyFont="1" applyFill="1" applyBorder="1" applyAlignment="1">
      <alignment horizontal="center" vertical="top" shrinkToFit="1"/>
    </xf>
    <xf numFmtId="49" fontId="28" fillId="0" borderId="0" xfId="0" applyNumberFormat="1" applyFont="1" applyFill="1" applyBorder="1" applyAlignment="1">
      <alignment vertical="top" wrapText="1"/>
    </xf>
    <xf numFmtId="49" fontId="27" fillId="0" borderId="0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Alignment="1">
      <alignment vertical="top"/>
    </xf>
    <xf numFmtId="4" fontId="28" fillId="0" borderId="0" xfId="0" applyNumberFormat="1" applyFont="1" applyFill="1" applyBorder="1" applyAlignment="1">
      <alignment horizontal="right" vertical="top" wrapText="1"/>
    </xf>
    <xf numFmtId="4" fontId="28" fillId="0" borderId="0" xfId="0" applyNumberFormat="1" applyFont="1" applyFill="1" applyBorder="1" applyAlignment="1">
      <alignment horizontal="right" vertical="top"/>
    </xf>
    <xf numFmtId="49" fontId="28" fillId="0" borderId="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right" wrapText="1"/>
    </xf>
    <xf numFmtId="4" fontId="28" fillId="0" borderId="0" xfId="0" applyNumberFormat="1" applyFont="1" applyFill="1" applyAlignment="1">
      <alignment horizontal="right" vertical="top"/>
    </xf>
    <xf numFmtId="14" fontId="28" fillId="0" borderId="3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left" vertical="top"/>
    </xf>
    <xf numFmtId="49" fontId="28" fillId="0" borderId="27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/>
    </xf>
    <xf numFmtId="0" fontId="28" fillId="0" borderId="0" xfId="0" applyFont="1" applyAlignment="1">
      <alignment horizontal="right" vertical="top"/>
    </xf>
    <xf numFmtId="49" fontId="28" fillId="0" borderId="0" xfId="0" applyNumberFormat="1" applyFont="1" applyFill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/>
    </xf>
    <xf numFmtId="49" fontId="28" fillId="0" borderId="3" xfId="0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1" fillId="0" borderId="29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1" fillId="0" borderId="28" xfId="0" applyNumberFormat="1" applyFont="1" applyFill="1" applyBorder="1" applyAlignment="1">
      <alignment vertical="center"/>
    </xf>
    <xf numFmtId="0" fontId="10" fillId="0" borderId="21" xfId="0" applyFont="1" applyBorder="1" applyAlignment="1">
      <alignment vertical="top"/>
    </xf>
    <xf numFmtId="0" fontId="10" fillId="0" borderId="30" xfId="0" applyFont="1" applyBorder="1" applyAlignment="1">
      <alignment vertical="top"/>
    </xf>
    <xf numFmtId="0" fontId="28" fillId="0" borderId="21" xfId="0" applyNumberFormat="1" applyFont="1" applyFill="1" applyBorder="1" applyAlignment="1">
      <alignment vertical="top" wrapText="1"/>
    </xf>
    <xf numFmtId="49" fontId="28" fillId="0" borderId="22" xfId="0" applyNumberFormat="1" applyFont="1" applyFill="1" applyBorder="1" applyAlignment="1">
      <alignment vertical="top"/>
    </xf>
    <xf numFmtId="49" fontId="28" fillId="0" borderId="3" xfId="0" applyNumberFormat="1" applyFont="1" applyFill="1" applyBorder="1" applyAlignment="1">
      <alignment vertical="top"/>
    </xf>
    <xf numFmtId="4" fontId="28" fillId="0" borderId="3" xfId="0" applyNumberFormat="1" applyFont="1" applyFill="1" applyBorder="1" applyAlignment="1">
      <alignment vertical="top"/>
    </xf>
    <xf numFmtId="4" fontId="28" fillId="0" borderId="21" xfId="0" applyNumberFormat="1" applyFont="1" applyFill="1" applyBorder="1" applyAlignment="1">
      <alignment vertical="top"/>
    </xf>
    <xf numFmtId="4" fontId="28" fillId="0" borderId="24" xfId="0" applyNumberFormat="1" applyFont="1" applyFill="1" applyBorder="1" applyAlignment="1">
      <alignment vertical="top"/>
    </xf>
    <xf numFmtId="0" fontId="28" fillId="0" borderId="30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vertical="top"/>
    </xf>
    <xf numFmtId="49" fontId="28" fillId="0" borderId="26" xfId="0" applyNumberFormat="1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horizontal="right" vertical="top"/>
    </xf>
    <xf numFmtId="49" fontId="28" fillId="0" borderId="31" xfId="0" applyNumberFormat="1" applyFont="1" applyFill="1" applyBorder="1" applyAlignment="1">
      <alignment horizontal="justify" vertical="top"/>
    </xf>
    <xf numFmtId="0" fontId="28" fillId="0" borderId="31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horizontal="left" vertical="top"/>
    </xf>
    <xf numFmtId="0" fontId="31" fillId="0" borderId="0" xfId="0" applyFont="1" applyFill="1" applyAlignment="1">
      <alignment vertical="top"/>
    </xf>
    <xf numFmtId="49" fontId="31" fillId="0" borderId="0" xfId="0" applyNumberFormat="1" applyFont="1" applyFill="1" applyBorder="1" applyAlignment="1">
      <alignment horizontal="left" vertical="top"/>
    </xf>
    <xf numFmtId="49" fontId="31" fillId="0" borderId="0" xfId="0" applyNumberFormat="1" applyFont="1" applyFill="1" applyBorder="1" applyAlignment="1">
      <alignment horizontal="center" vertical="top"/>
    </xf>
    <xf numFmtId="49" fontId="31" fillId="0" borderId="0" xfId="0" applyNumberFormat="1" applyFont="1" applyFill="1" applyAlignment="1">
      <alignment vertical="top"/>
    </xf>
    <xf numFmtId="0" fontId="28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top" wrapText="1"/>
    </xf>
    <xf numFmtId="49" fontId="28" fillId="0" borderId="0" xfId="0" applyNumberFormat="1" applyFont="1" applyFill="1" applyBorder="1" applyAlignment="1">
      <alignment vertical="top" wrapText="1"/>
    </xf>
    <xf numFmtId="0" fontId="3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49" fontId="33" fillId="0" borderId="0" xfId="0" applyNumberFormat="1" applyFont="1" applyAlignment="1">
      <alignment horizontal="center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1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49" fontId="18" fillId="0" borderId="36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0" fillId="0" borderId="32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/>
    </xf>
    <xf numFmtId="4" fontId="0" fillId="0" borderId="3" xfId="0" applyNumberFormat="1" applyFont="1" applyBorder="1" applyAlignment="1">
      <alignment horizontal="right" vertical="top"/>
    </xf>
    <xf numFmtId="4" fontId="0" fillId="0" borderId="24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center"/>
    </xf>
    <xf numFmtId="49" fontId="0" fillId="0" borderId="26" xfId="0" applyNumberFormat="1" applyFont="1" applyBorder="1" applyAlignment="1" quotePrefix="1">
      <alignment horizontal="center"/>
    </xf>
    <xf numFmtId="0" fontId="0" fillId="0" borderId="26" xfId="0" applyFont="1" applyBorder="1" applyAlignment="1" quotePrefix="1">
      <alignment vertical="top"/>
    </xf>
    <xf numFmtId="49" fontId="0" fillId="0" borderId="26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31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36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9" xfId="0" applyNumberFormat="1" applyFont="1" applyBorder="1" applyAlignment="1">
      <alignment horizontal="center" vertical="top"/>
    </xf>
    <xf numFmtId="4" fontId="0" fillId="0" borderId="3" xfId="0" applyNumberFormat="1" applyBorder="1" applyAlignment="1">
      <alignment vertical="top"/>
    </xf>
    <xf numFmtId="4" fontId="0" fillId="0" borderId="24" xfId="0" applyNumberForma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10" fillId="0" borderId="3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19" xfId="0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top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top"/>
    </xf>
    <xf numFmtId="49" fontId="28" fillId="0" borderId="3" xfId="0" applyNumberFormat="1" applyFont="1" applyFill="1" applyBorder="1" applyAlignment="1">
      <alignment horizontal="center" vertical="center" wrapText="1"/>
    </xf>
    <xf numFmtId="49" fontId="28" fillId="0" borderId="34" xfId="0" applyNumberFormat="1" applyFont="1" applyFill="1" applyBorder="1" applyAlignment="1">
      <alignment horizontal="center" vertical="center" wrapText="1"/>
    </xf>
    <xf numFmtId="49" fontId="28" fillId="0" borderId="37" xfId="0" applyNumberFormat="1" applyFont="1" applyFill="1" applyBorder="1" applyAlignment="1">
      <alignment horizontal="center" vertical="center" wrapText="1"/>
    </xf>
    <xf numFmtId="49" fontId="28" fillId="0" borderId="29" xfId="0" applyNumberFormat="1" applyFont="1" applyFill="1" applyBorder="1" applyAlignment="1">
      <alignment horizontal="center" vertical="center" wrapText="1"/>
    </xf>
    <xf numFmtId="49" fontId="28" fillId="0" borderId="38" xfId="0" applyNumberFormat="1" applyFont="1" applyFill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vertical="top"/>
    </xf>
    <xf numFmtId="0" fontId="10" fillId="0" borderId="32" xfId="0" applyFont="1" applyBorder="1" applyAlignment="1">
      <alignment vertical="top"/>
    </xf>
    <xf numFmtId="0" fontId="10" fillId="0" borderId="40" xfId="0" applyFont="1" applyBorder="1" applyAlignment="1">
      <alignment vertical="top"/>
    </xf>
    <xf numFmtId="49" fontId="28" fillId="0" borderId="31" xfId="0" applyNumberFormat="1" applyFont="1" applyFill="1" applyBorder="1" applyAlignment="1">
      <alignment horizontal="center" vertical="top"/>
    </xf>
    <xf numFmtId="49" fontId="31" fillId="0" borderId="41" xfId="0" applyNumberFormat="1" applyFont="1" applyFill="1" applyBorder="1" applyAlignment="1">
      <alignment horizontal="center" vertical="top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top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49" fontId="0" fillId="0" borderId="33" xfId="0" applyNumberForma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33" sqref="A33"/>
    </sheetView>
  </sheetViews>
  <sheetFormatPr defaultColWidth="9.140625" defaultRowHeight="12"/>
  <cols>
    <col min="1" max="1" width="36.00390625" style="0" customWidth="1"/>
    <col min="2" max="2" width="6.8515625" style="0" customWidth="1"/>
    <col min="3" max="3" width="6.8515625" style="0" hidden="1" customWidth="1"/>
    <col min="4" max="4" width="10.00390625" style="0" customWidth="1"/>
    <col min="5" max="5" width="8.140625" style="0" customWidth="1"/>
    <col min="6" max="6" width="7.00390625" style="0" customWidth="1"/>
    <col min="7" max="7" width="6.8515625" style="0" customWidth="1"/>
    <col min="8" max="8" width="7.8515625" style="0" customWidth="1"/>
    <col min="9" max="9" width="7.421875" style="0" customWidth="1"/>
    <col min="10" max="10" width="8.7109375" style="0" customWidth="1"/>
    <col min="11" max="11" width="15.8515625" style="0" customWidth="1"/>
    <col min="12" max="12" width="5.7109375" style="0" customWidth="1"/>
    <col min="13" max="13" width="15.8515625" style="0" customWidth="1"/>
  </cols>
  <sheetData>
    <row r="1" spans="1:13" ht="12.75" customHeight="1">
      <c r="A1" s="181" t="s">
        <v>331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62"/>
      <c r="M1" s="163" t="s">
        <v>332</v>
      </c>
    </row>
    <row r="2" spans="1:13" ht="11.2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1.25" customHeight="1">
      <c r="A3" s="182" t="s">
        <v>83</v>
      </c>
      <c r="B3" s="182" t="s">
        <v>333</v>
      </c>
      <c r="C3" s="182"/>
      <c r="D3" s="184" t="s">
        <v>334</v>
      </c>
      <c r="E3" s="185"/>
      <c r="F3" s="185"/>
      <c r="G3" s="185"/>
      <c r="H3" s="185"/>
      <c r="I3" s="185"/>
      <c r="J3" s="185"/>
      <c r="K3" s="185"/>
      <c r="L3" s="186"/>
      <c r="M3" s="179" t="s">
        <v>335</v>
      </c>
    </row>
    <row r="4" spans="1:13" ht="90" customHeight="1">
      <c r="A4" s="183"/>
      <c r="B4" s="183"/>
      <c r="C4" s="183"/>
      <c r="D4" s="167" t="s">
        <v>90</v>
      </c>
      <c r="E4" s="168" t="s">
        <v>91</v>
      </c>
      <c r="F4" s="169" t="s">
        <v>92</v>
      </c>
      <c r="G4" s="168" t="s">
        <v>93</v>
      </c>
      <c r="H4" s="168" t="s">
        <v>94</v>
      </c>
      <c r="I4" s="169" t="s">
        <v>95</v>
      </c>
      <c r="J4" s="168" t="s">
        <v>96</v>
      </c>
      <c r="K4" s="168" t="s">
        <v>97</v>
      </c>
      <c r="L4" s="167" t="s">
        <v>336</v>
      </c>
      <c r="M4" s="180"/>
    </row>
    <row r="5" spans="1:13" ht="10.5" customHeight="1" thickBot="1">
      <c r="A5" s="170">
        <v>1</v>
      </c>
      <c r="B5" s="171">
        <v>2</v>
      </c>
      <c r="C5" s="171"/>
      <c r="D5" s="171" t="s">
        <v>337</v>
      </c>
      <c r="E5" s="171">
        <v>4</v>
      </c>
      <c r="F5" s="171">
        <v>5</v>
      </c>
      <c r="G5" s="171" t="s">
        <v>338</v>
      </c>
      <c r="H5" s="171" t="s">
        <v>339</v>
      </c>
      <c r="I5" s="171" t="s">
        <v>41</v>
      </c>
      <c r="J5" s="171" t="s">
        <v>42</v>
      </c>
      <c r="K5" s="171" t="s">
        <v>340</v>
      </c>
      <c r="L5" s="171" t="s">
        <v>341</v>
      </c>
      <c r="M5" s="172" t="s">
        <v>342</v>
      </c>
    </row>
    <row r="6" spans="1:13" ht="11.25">
      <c r="A6" s="173" t="s">
        <v>343</v>
      </c>
      <c r="B6" s="174" t="s">
        <v>344</v>
      </c>
      <c r="C6" s="175" t="b">
        <v>0</v>
      </c>
      <c r="D6" s="176"/>
      <c r="E6" s="176"/>
      <c r="F6" s="176"/>
      <c r="G6" s="176"/>
      <c r="H6" s="176"/>
      <c r="I6" s="176"/>
      <c r="J6" s="176"/>
      <c r="K6" s="176">
        <v>719662.58</v>
      </c>
      <c r="L6" s="176"/>
      <c r="M6" s="177">
        <v>719662.58</v>
      </c>
    </row>
    <row r="7" spans="1:13" ht="11.25">
      <c r="A7" s="173" t="s">
        <v>345</v>
      </c>
      <c r="B7" s="174" t="s">
        <v>346</v>
      </c>
      <c r="C7" s="175" t="b">
        <v>0</v>
      </c>
      <c r="D7" s="176"/>
      <c r="E7" s="176"/>
      <c r="F7" s="176"/>
      <c r="G7" s="176"/>
      <c r="H7" s="176"/>
      <c r="I7" s="176"/>
      <c r="J7" s="176"/>
      <c r="K7" s="176">
        <v>719662.58</v>
      </c>
      <c r="L7" s="176"/>
      <c r="M7" s="177">
        <v>719662.58</v>
      </c>
    </row>
    <row r="8" spans="1:13" ht="11.25">
      <c r="A8" s="173" t="s">
        <v>347</v>
      </c>
      <c r="B8" s="174" t="s">
        <v>348</v>
      </c>
      <c r="C8" s="175" t="b">
        <v>0</v>
      </c>
      <c r="D8" s="176"/>
      <c r="E8" s="176"/>
      <c r="F8" s="176"/>
      <c r="G8" s="176"/>
      <c r="H8" s="176"/>
      <c r="I8" s="176"/>
      <c r="J8" s="176"/>
      <c r="K8" s="176">
        <v>139200</v>
      </c>
      <c r="L8" s="176"/>
      <c r="M8" s="177">
        <v>139200</v>
      </c>
    </row>
    <row r="9" spans="1:13" ht="12" thickBot="1">
      <c r="A9" s="173" t="s">
        <v>349</v>
      </c>
      <c r="B9" s="174" t="s">
        <v>350</v>
      </c>
      <c r="C9" s="175" t="b">
        <v>0</v>
      </c>
      <c r="D9" s="176"/>
      <c r="E9" s="176"/>
      <c r="F9" s="176"/>
      <c r="G9" s="176"/>
      <c r="H9" s="176"/>
      <c r="I9" s="176"/>
      <c r="J9" s="176"/>
      <c r="K9" s="176">
        <v>580462.58</v>
      </c>
      <c r="L9" s="176"/>
      <c r="M9" s="177">
        <v>580462.58</v>
      </c>
    </row>
    <row r="10" spans="1:13" ht="11.25" customHeight="1">
      <c r="A10" s="164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</row>
  </sheetData>
  <mergeCells count="6">
    <mergeCell ref="M3:M4"/>
    <mergeCell ref="A1:K1"/>
    <mergeCell ref="A3:A4"/>
    <mergeCell ref="B3:B4"/>
    <mergeCell ref="C3:C4"/>
    <mergeCell ref="D3:L3"/>
  </mergeCells>
  <conditionalFormatting sqref="A6:M9">
    <cfRule type="expression" priority="1" dxfId="0" stopIfTrue="1">
      <formula>N($C6)&lt;&gt;0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workbookViewId="0" topLeftCell="A1">
      <selection activeCell="B17" sqref="B1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4"/>
      <c r="B1" s="136"/>
      <c r="C1" s="111"/>
      <c r="D1" s="111"/>
      <c r="E1" s="110"/>
      <c r="F1" s="110"/>
      <c r="G1" s="128"/>
      <c r="H1" s="128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10"/>
      <c r="AE1" s="135"/>
    </row>
    <row r="2" spans="1:31" ht="12.75" customHeight="1">
      <c r="A2" s="14"/>
      <c r="B2" s="136"/>
      <c r="C2" s="111"/>
      <c r="D2" s="111"/>
      <c r="E2" s="137" t="s">
        <v>302</v>
      </c>
      <c r="F2" s="137"/>
      <c r="G2" s="128"/>
      <c r="H2" s="128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10"/>
      <c r="AE2" s="135"/>
    </row>
    <row r="3" spans="1:31" ht="12.75" customHeight="1">
      <c r="A3" s="14"/>
      <c r="B3" s="136"/>
      <c r="C3" s="111"/>
      <c r="D3" s="111"/>
      <c r="E3" s="137"/>
      <c r="F3" s="137"/>
      <c r="G3" s="128"/>
      <c r="H3" s="128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10"/>
      <c r="AE3" s="135"/>
    </row>
    <row r="4" spans="1:31" ht="11.25" customHeight="1">
      <c r="A4" s="191" t="s">
        <v>151</v>
      </c>
      <c r="B4" s="193" t="s">
        <v>84</v>
      </c>
      <c r="C4" s="165" t="s">
        <v>303</v>
      </c>
      <c r="D4" s="138"/>
      <c r="E4" s="113" t="s">
        <v>153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88" t="s">
        <v>87</v>
      </c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10"/>
    </row>
    <row r="5" spans="1:31" ht="168.75" customHeight="1">
      <c r="A5" s="192"/>
      <c r="B5" s="194"/>
      <c r="C5" s="166"/>
      <c r="D5" s="139"/>
      <c r="E5" s="140" t="s">
        <v>154</v>
      </c>
      <c r="F5" s="140" t="s">
        <v>155</v>
      </c>
      <c r="G5" s="140" t="s">
        <v>156</v>
      </c>
      <c r="H5" s="140" t="s">
        <v>157</v>
      </c>
      <c r="I5" s="140" t="s">
        <v>90</v>
      </c>
      <c r="J5" s="140" t="s">
        <v>158</v>
      </c>
      <c r="K5" s="140" t="s">
        <v>92</v>
      </c>
      <c r="L5" s="140" t="s">
        <v>159</v>
      </c>
      <c r="M5" s="140" t="s">
        <v>160</v>
      </c>
      <c r="N5" s="140" t="s">
        <v>161</v>
      </c>
      <c r="O5" s="140" t="s">
        <v>96</v>
      </c>
      <c r="P5" s="140" t="s">
        <v>97</v>
      </c>
      <c r="Q5" s="140" t="s">
        <v>162</v>
      </c>
      <c r="R5" s="140" t="s">
        <v>154</v>
      </c>
      <c r="S5" s="140" t="s">
        <v>155</v>
      </c>
      <c r="T5" s="140" t="s">
        <v>156</v>
      </c>
      <c r="U5" s="140" t="s">
        <v>157</v>
      </c>
      <c r="V5" s="140" t="s">
        <v>90</v>
      </c>
      <c r="W5" s="140" t="s">
        <v>158</v>
      </c>
      <c r="X5" s="140" t="s">
        <v>92</v>
      </c>
      <c r="Y5" s="140" t="s">
        <v>159</v>
      </c>
      <c r="Z5" s="140" t="s">
        <v>160</v>
      </c>
      <c r="AA5" s="140" t="s">
        <v>161</v>
      </c>
      <c r="AB5" s="140" t="s">
        <v>96</v>
      </c>
      <c r="AC5" s="140" t="s">
        <v>97</v>
      </c>
      <c r="AD5" s="141" t="s">
        <v>162</v>
      </c>
      <c r="AE5" s="142"/>
    </row>
    <row r="6" spans="1:31" ht="10.5" customHeight="1" thickBot="1">
      <c r="A6" s="143">
        <v>1</v>
      </c>
      <c r="B6" s="144">
        <v>2</v>
      </c>
      <c r="C6" s="145">
        <v>3</v>
      </c>
      <c r="D6" s="145"/>
      <c r="E6" s="146">
        <v>4</v>
      </c>
      <c r="F6" s="144">
        <v>5</v>
      </c>
      <c r="G6" s="145">
        <v>6</v>
      </c>
      <c r="H6" s="146">
        <v>7</v>
      </c>
      <c r="I6" s="144">
        <v>8</v>
      </c>
      <c r="J6" s="145">
        <v>9</v>
      </c>
      <c r="K6" s="146">
        <v>10</v>
      </c>
      <c r="L6" s="146">
        <v>11</v>
      </c>
      <c r="M6" s="146">
        <v>12</v>
      </c>
      <c r="N6" s="144">
        <v>13</v>
      </c>
      <c r="O6" s="145">
        <v>14</v>
      </c>
      <c r="P6" s="145">
        <v>15</v>
      </c>
      <c r="Q6" s="146">
        <v>16</v>
      </c>
      <c r="R6" s="144">
        <v>17</v>
      </c>
      <c r="S6" s="145">
        <v>18</v>
      </c>
      <c r="T6" s="146">
        <v>19</v>
      </c>
      <c r="U6" s="144">
        <v>20</v>
      </c>
      <c r="V6" s="145">
        <v>21</v>
      </c>
      <c r="W6" s="146">
        <v>22</v>
      </c>
      <c r="X6" s="144">
        <v>23</v>
      </c>
      <c r="Y6" s="145">
        <v>24</v>
      </c>
      <c r="Z6" s="145">
        <v>25</v>
      </c>
      <c r="AA6" s="145">
        <v>26</v>
      </c>
      <c r="AB6" s="145">
        <v>27</v>
      </c>
      <c r="AC6" s="146">
        <v>28</v>
      </c>
      <c r="AD6" s="145">
        <v>29</v>
      </c>
      <c r="AE6" s="147"/>
    </row>
    <row r="7" spans="1:30" ht="22.5">
      <c r="A7" s="148" t="s">
        <v>304</v>
      </c>
      <c r="B7" s="149" t="s">
        <v>305</v>
      </c>
      <c r="C7" s="150" t="s">
        <v>107</v>
      </c>
      <c r="D7" s="151" t="b">
        <v>0</v>
      </c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>
        <v>-330823</v>
      </c>
      <c r="S7" s="152"/>
      <c r="T7" s="152">
        <v>-330823</v>
      </c>
      <c r="U7" s="152"/>
      <c r="V7" s="152"/>
      <c r="W7" s="152"/>
      <c r="X7" s="152"/>
      <c r="Y7" s="152"/>
      <c r="Z7" s="152"/>
      <c r="AA7" s="152"/>
      <c r="AB7" s="152"/>
      <c r="AC7" s="152">
        <v>-330823</v>
      </c>
      <c r="AD7" s="153"/>
    </row>
    <row r="8" spans="1:30" ht="11.25">
      <c r="A8" s="148" t="s">
        <v>306</v>
      </c>
      <c r="B8" s="149" t="s">
        <v>307</v>
      </c>
      <c r="C8" s="150" t="s">
        <v>308</v>
      </c>
      <c r="D8" s="151" t="b">
        <v>0</v>
      </c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>
        <v>-330823</v>
      </c>
      <c r="S8" s="152"/>
      <c r="T8" s="152">
        <v>-330823</v>
      </c>
      <c r="U8" s="152"/>
      <c r="V8" s="152"/>
      <c r="W8" s="152"/>
      <c r="X8" s="152"/>
      <c r="Y8" s="152"/>
      <c r="Z8" s="152"/>
      <c r="AA8" s="152"/>
      <c r="AB8" s="152"/>
      <c r="AC8" s="152">
        <v>-330823</v>
      </c>
      <c r="AD8" s="153"/>
    </row>
    <row r="9" spans="1:30" ht="22.5">
      <c r="A9" s="148" t="s">
        <v>309</v>
      </c>
      <c r="B9" s="149" t="s">
        <v>307</v>
      </c>
      <c r="C9" s="150" t="s">
        <v>310</v>
      </c>
      <c r="D9" s="151" t="b">
        <v>0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>
        <v>-330823</v>
      </c>
      <c r="S9" s="152"/>
      <c r="T9" s="152">
        <v>-330823</v>
      </c>
      <c r="U9" s="152"/>
      <c r="V9" s="152"/>
      <c r="W9" s="152"/>
      <c r="X9" s="152"/>
      <c r="Y9" s="152"/>
      <c r="Z9" s="152"/>
      <c r="AA9" s="152"/>
      <c r="AB9" s="152"/>
      <c r="AC9" s="152">
        <v>-330823</v>
      </c>
      <c r="AD9" s="153"/>
    </row>
    <row r="10" spans="1:30" ht="11.25">
      <c r="A10" s="148" t="s">
        <v>311</v>
      </c>
      <c r="B10" s="149" t="s">
        <v>312</v>
      </c>
      <c r="C10" s="150" t="s">
        <v>313</v>
      </c>
      <c r="D10" s="151" t="b">
        <v>0</v>
      </c>
      <c r="E10" s="152">
        <v>-4394500</v>
      </c>
      <c r="F10" s="152"/>
      <c r="G10" s="152">
        <v>-4394500</v>
      </c>
      <c r="H10" s="152"/>
      <c r="I10" s="152"/>
      <c r="J10" s="152"/>
      <c r="K10" s="152"/>
      <c r="L10" s="152"/>
      <c r="M10" s="152"/>
      <c r="N10" s="152"/>
      <c r="O10" s="152"/>
      <c r="P10" s="152">
        <v>-4394500</v>
      </c>
      <c r="Q10" s="152"/>
      <c r="R10" s="152">
        <v>-3454039.84</v>
      </c>
      <c r="S10" s="152"/>
      <c r="T10" s="152">
        <v>-3454039.84</v>
      </c>
      <c r="U10" s="152"/>
      <c r="V10" s="152"/>
      <c r="W10" s="152"/>
      <c r="X10" s="152"/>
      <c r="Y10" s="152"/>
      <c r="Z10" s="152"/>
      <c r="AA10" s="152"/>
      <c r="AB10" s="152"/>
      <c r="AC10" s="152">
        <v>-3454039.84</v>
      </c>
      <c r="AD10" s="153"/>
    </row>
    <row r="11" spans="1:30" ht="22.5">
      <c r="A11" s="148" t="s">
        <v>314</v>
      </c>
      <c r="B11" s="149" t="s">
        <v>312</v>
      </c>
      <c r="C11" s="150" t="s">
        <v>315</v>
      </c>
      <c r="D11" s="151" t="b">
        <v>0</v>
      </c>
      <c r="E11" s="152">
        <v>-4394500</v>
      </c>
      <c r="F11" s="152"/>
      <c r="G11" s="152">
        <v>-4394500</v>
      </c>
      <c r="H11" s="152"/>
      <c r="I11" s="152"/>
      <c r="J11" s="152"/>
      <c r="K11" s="152"/>
      <c r="L11" s="152"/>
      <c r="M11" s="152"/>
      <c r="N11" s="152"/>
      <c r="O11" s="152"/>
      <c r="P11" s="152">
        <v>-4394500</v>
      </c>
      <c r="Q11" s="152"/>
      <c r="R11" s="152">
        <v>-3454039.84</v>
      </c>
      <c r="S11" s="152"/>
      <c r="T11" s="152">
        <v>-3454039.84</v>
      </c>
      <c r="U11" s="152"/>
      <c r="V11" s="152"/>
      <c r="W11" s="152"/>
      <c r="X11" s="152"/>
      <c r="Y11" s="152"/>
      <c r="Z11" s="152"/>
      <c r="AA11" s="152"/>
      <c r="AB11" s="152"/>
      <c r="AC11" s="152">
        <v>-3454039.84</v>
      </c>
      <c r="AD11" s="153"/>
    </row>
    <row r="12" spans="1:30" ht="22.5">
      <c r="A12" s="148" t="s">
        <v>316</v>
      </c>
      <c r="B12" s="149" t="s">
        <v>312</v>
      </c>
      <c r="C12" s="150" t="s">
        <v>317</v>
      </c>
      <c r="D12" s="151" t="b">
        <v>0</v>
      </c>
      <c r="E12" s="152">
        <v>-4394500</v>
      </c>
      <c r="F12" s="152"/>
      <c r="G12" s="152">
        <v>-4394500</v>
      </c>
      <c r="H12" s="152"/>
      <c r="I12" s="152"/>
      <c r="J12" s="152"/>
      <c r="K12" s="152"/>
      <c r="L12" s="152"/>
      <c r="M12" s="152"/>
      <c r="N12" s="152"/>
      <c r="O12" s="152"/>
      <c r="P12" s="152">
        <v>-4394500</v>
      </c>
      <c r="Q12" s="152"/>
      <c r="R12" s="152">
        <v>-3454039.84</v>
      </c>
      <c r="S12" s="152"/>
      <c r="T12" s="152">
        <v>-3454039.84</v>
      </c>
      <c r="U12" s="152"/>
      <c r="V12" s="152"/>
      <c r="W12" s="152"/>
      <c r="X12" s="152"/>
      <c r="Y12" s="152"/>
      <c r="Z12" s="152"/>
      <c r="AA12" s="152"/>
      <c r="AB12" s="152"/>
      <c r="AC12" s="152">
        <v>-3454039.84</v>
      </c>
      <c r="AD12" s="153"/>
    </row>
    <row r="13" spans="1:30" ht="22.5">
      <c r="A13" s="148" t="s">
        <v>318</v>
      </c>
      <c r="B13" s="149" t="s">
        <v>312</v>
      </c>
      <c r="C13" s="150" t="s">
        <v>319</v>
      </c>
      <c r="D13" s="151" t="b">
        <v>0</v>
      </c>
      <c r="E13" s="152">
        <v>-4394500</v>
      </c>
      <c r="F13" s="152"/>
      <c r="G13" s="152">
        <v>-4394500</v>
      </c>
      <c r="H13" s="152"/>
      <c r="I13" s="152"/>
      <c r="J13" s="152"/>
      <c r="K13" s="152"/>
      <c r="L13" s="152"/>
      <c r="M13" s="152"/>
      <c r="N13" s="152"/>
      <c r="O13" s="152"/>
      <c r="P13" s="152">
        <v>-4394500</v>
      </c>
      <c r="Q13" s="152"/>
      <c r="R13" s="152">
        <v>-3454039.84</v>
      </c>
      <c r="S13" s="152"/>
      <c r="T13" s="152">
        <v>-3454039.84</v>
      </c>
      <c r="U13" s="152"/>
      <c r="V13" s="152"/>
      <c r="W13" s="152"/>
      <c r="X13" s="152"/>
      <c r="Y13" s="152"/>
      <c r="Z13" s="152"/>
      <c r="AA13" s="152"/>
      <c r="AB13" s="152"/>
      <c r="AC13" s="152">
        <v>-3454039.84</v>
      </c>
      <c r="AD13" s="153"/>
    </row>
    <row r="14" spans="1:30" ht="22.5">
      <c r="A14" s="148" t="s">
        <v>320</v>
      </c>
      <c r="B14" s="149" t="s">
        <v>321</v>
      </c>
      <c r="C14" s="150" t="s">
        <v>322</v>
      </c>
      <c r="D14" s="151" t="b">
        <v>0</v>
      </c>
      <c r="E14" s="152">
        <v>4394500</v>
      </c>
      <c r="F14" s="152"/>
      <c r="G14" s="152">
        <v>4394500</v>
      </c>
      <c r="H14" s="152"/>
      <c r="I14" s="152"/>
      <c r="J14" s="152"/>
      <c r="K14" s="152"/>
      <c r="L14" s="152"/>
      <c r="M14" s="152"/>
      <c r="N14" s="152"/>
      <c r="O14" s="152"/>
      <c r="P14" s="152">
        <v>4394500</v>
      </c>
      <c r="Q14" s="152"/>
      <c r="R14" s="152">
        <v>3123216.84</v>
      </c>
      <c r="S14" s="152"/>
      <c r="T14" s="152">
        <v>3123216.84</v>
      </c>
      <c r="U14" s="152"/>
      <c r="V14" s="152"/>
      <c r="W14" s="152"/>
      <c r="X14" s="152"/>
      <c r="Y14" s="152"/>
      <c r="Z14" s="152"/>
      <c r="AA14" s="152"/>
      <c r="AB14" s="152"/>
      <c r="AC14" s="152">
        <v>3123216.84</v>
      </c>
      <c r="AD14" s="153"/>
    </row>
    <row r="15" spans="1:30" ht="22.5">
      <c r="A15" s="148" t="s">
        <v>323</v>
      </c>
      <c r="B15" s="149" t="s">
        <v>321</v>
      </c>
      <c r="C15" s="150" t="s">
        <v>324</v>
      </c>
      <c r="D15" s="151" t="b">
        <v>0</v>
      </c>
      <c r="E15" s="152">
        <v>4394500</v>
      </c>
      <c r="F15" s="152"/>
      <c r="G15" s="152">
        <v>4394500</v>
      </c>
      <c r="H15" s="152"/>
      <c r="I15" s="152"/>
      <c r="J15" s="152"/>
      <c r="K15" s="152"/>
      <c r="L15" s="152"/>
      <c r="M15" s="152"/>
      <c r="N15" s="152"/>
      <c r="O15" s="152"/>
      <c r="P15" s="152">
        <v>4394500</v>
      </c>
      <c r="Q15" s="152"/>
      <c r="R15" s="152">
        <v>3123216.84</v>
      </c>
      <c r="S15" s="152"/>
      <c r="T15" s="152">
        <v>3123216.84</v>
      </c>
      <c r="U15" s="152"/>
      <c r="V15" s="152"/>
      <c r="W15" s="152"/>
      <c r="X15" s="152"/>
      <c r="Y15" s="152"/>
      <c r="Z15" s="152"/>
      <c r="AA15" s="152"/>
      <c r="AB15" s="152"/>
      <c r="AC15" s="152">
        <v>3123216.84</v>
      </c>
      <c r="AD15" s="153"/>
    </row>
    <row r="16" spans="1:30" ht="22.5">
      <c r="A16" s="148" t="s">
        <v>325</v>
      </c>
      <c r="B16" s="149" t="s">
        <v>321</v>
      </c>
      <c r="C16" s="150" t="s">
        <v>326</v>
      </c>
      <c r="D16" s="151" t="b">
        <v>0</v>
      </c>
      <c r="E16" s="152">
        <v>4394500</v>
      </c>
      <c r="F16" s="152"/>
      <c r="G16" s="152">
        <v>4394500</v>
      </c>
      <c r="H16" s="152"/>
      <c r="I16" s="152"/>
      <c r="J16" s="152"/>
      <c r="K16" s="152"/>
      <c r="L16" s="152"/>
      <c r="M16" s="152"/>
      <c r="N16" s="152"/>
      <c r="O16" s="152"/>
      <c r="P16" s="152">
        <v>4394500</v>
      </c>
      <c r="Q16" s="152"/>
      <c r="R16" s="152">
        <v>3123216.84</v>
      </c>
      <c r="S16" s="152"/>
      <c r="T16" s="152">
        <v>3123216.84</v>
      </c>
      <c r="U16" s="152"/>
      <c r="V16" s="152"/>
      <c r="W16" s="152"/>
      <c r="X16" s="152"/>
      <c r="Y16" s="152"/>
      <c r="Z16" s="152"/>
      <c r="AA16" s="152"/>
      <c r="AB16" s="152"/>
      <c r="AC16" s="152">
        <v>3123216.84</v>
      </c>
      <c r="AD16" s="153"/>
    </row>
    <row r="17" spans="1:30" ht="23.25" thickBot="1">
      <c r="A17" s="148" t="s">
        <v>327</v>
      </c>
      <c r="B17" s="149" t="s">
        <v>321</v>
      </c>
      <c r="C17" s="150" t="s">
        <v>328</v>
      </c>
      <c r="D17" s="151" t="b">
        <v>0</v>
      </c>
      <c r="E17" s="152">
        <v>4394500</v>
      </c>
      <c r="F17" s="152"/>
      <c r="G17" s="152">
        <v>4394500</v>
      </c>
      <c r="H17" s="152"/>
      <c r="I17" s="152"/>
      <c r="J17" s="152"/>
      <c r="K17" s="152"/>
      <c r="L17" s="152"/>
      <c r="M17" s="152"/>
      <c r="N17" s="152"/>
      <c r="O17" s="152"/>
      <c r="P17" s="152">
        <v>4394500</v>
      </c>
      <c r="Q17" s="152"/>
      <c r="R17" s="152">
        <v>3123216.84</v>
      </c>
      <c r="S17" s="152"/>
      <c r="T17" s="152">
        <v>3123216.84</v>
      </c>
      <c r="U17" s="152"/>
      <c r="V17" s="152"/>
      <c r="W17" s="152"/>
      <c r="X17" s="152"/>
      <c r="Y17" s="152"/>
      <c r="Z17" s="152"/>
      <c r="AA17" s="152"/>
      <c r="AB17" s="152"/>
      <c r="AC17" s="152">
        <v>3123216.84</v>
      </c>
      <c r="AD17" s="153"/>
    </row>
    <row r="18" spans="1:31" ht="11.25" customHeight="1">
      <c r="A18" s="154"/>
      <c r="B18" s="155"/>
      <c r="C18" s="156"/>
      <c r="D18" s="156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28"/>
    </row>
    <row r="19" spans="1:31" ht="11.25" customHeight="1">
      <c r="A19" s="110"/>
      <c r="B19" s="158" t="s">
        <v>329</v>
      </c>
      <c r="C19" s="159"/>
      <c r="D19" s="159"/>
      <c r="E19" s="190" t="s">
        <v>70</v>
      </c>
      <c r="F19" s="190"/>
      <c r="G19" s="190"/>
      <c r="H19" s="132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</row>
    <row r="20" spans="1:31" ht="9.75" customHeight="1">
      <c r="A20" s="147"/>
      <c r="B20" s="160"/>
      <c r="C20" s="160" t="s">
        <v>44</v>
      </c>
      <c r="D20" s="160"/>
      <c r="E20" s="187" t="s">
        <v>45</v>
      </c>
      <c r="F20" s="187"/>
      <c r="G20" s="187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</row>
    <row r="21" spans="1:31" ht="11.25" customHeight="1">
      <c r="A21" s="110"/>
      <c r="B21" s="161"/>
      <c r="C21" s="161"/>
      <c r="D21" s="161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</row>
    <row r="22" spans="1:31" ht="11.25" customHeight="1">
      <c r="A22" s="110"/>
      <c r="B22" s="161"/>
      <c r="C22" s="161"/>
      <c r="D22" s="161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</row>
    <row r="23" spans="1:31" ht="11.25" customHeight="1">
      <c r="A23" s="110"/>
      <c r="B23" s="158" t="s">
        <v>330</v>
      </c>
      <c r="C23" s="159"/>
      <c r="D23" s="159"/>
      <c r="E23" s="190" t="s">
        <v>71</v>
      </c>
      <c r="F23" s="190"/>
      <c r="G23" s="190"/>
      <c r="H23" s="132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</row>
    <row r="24" spans="1:31" ht="9.75" customHeight="1">
      <c r="A24" s="147"/>
      <c r="B24" s="160"/>
      <c r="C24" s="160" t="s">
        <v>44</v>
      </c>
      <c r="D24" s="160"/>
      <c r="E24" s="187" t="s">
        <v>45</v>
      </c>
      <c r="F24" s="187"/>
      <c r="G24" s="187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</row>
    <row r="25" spans="1:31" ht="11.25" customHeight="1">
      <c r="A25" s="110"/>
      <c r="B25" s="161"/>
      <c r="C25" s="161"/>
      <c r="D25" s="161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ht="11.25" customHeight="1">
      <c r="A26" s="110"/>
      <c r="B26" s="110"/>
      <c r="C26" s="110" t="s">
        <v>69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</sheetData>
  <mergeCells count="9">
    <mergeCell ref="A4:A5"/>
    <mergeCell ref="B4:B5"/>
    <mergeCell ref="C4:C5"/>
    <mergeCell ref="E4:Q4"/>
    <mergeCell ref="E24:G24"/>
    <mergeCell ref="R4:AD4"/>
    <mergeCell ref="E19:G19"/>
    <mergeCell ref="E20:G20"/>
    <mergeCell ref="E23:G23"/>
  </mergeCells>
  <conditionalFormatting sqref="A7:AD17">
    <cfRule type="expression" priority="1" dxfId="0" stopIfTrue="1">
      <formula>$D7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C13" sqref="C13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4"/>
      <c r="B1" s="136"/>
      <c r="C1" s="111"/>
      <c r="D1" s="111"/>
      <c r="E1" s="110"/>
      <c r="F1" s="110"/>
      <c r="G1" s="128"/>
      <c r="H1" s="128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10"/>
      <c r="AE1" s="135"/>
    </row>
    <row r="2" spans="1:31" ht="12.75" customHeight="1">
      <c r="A2" s="14"/>
      <c r="B2" s="136"/>
      <c r="C2" s="111"/>
      <c r="D2" s="111"/>
      <c r="E2" s="137" t="s">
        <v>253</v>
      </c>
      <c r="F2" s="137"/>
      <c r="G2" s="128"/>
      <c r="H2" s="128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10"/>
      <c r="AE2" s="135"/>
    </row>
    <row r="3" spans="1:31" ht="12.75" customHeight="1">
      <c r="A3" s="14"/>
      <c r="B3" s="136"/>
      <c r="C3" s="111"/>
      <c r="D3" s="111"/>
      <c r="E3" s="137"/>
      <c r="F3" s="137"/>
      <c r="G3" s="128"/>
      <c r="H3" s="128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10"/>
      <c r="AE3" s="135"/>
    </row>
    <row r="4" spans="1:31" ht="11.25" customHeight="1">
      <c r="A4" s="191" t="s">
        <v>151</v>
      </c>
      <c r="B4" s="193" t="s">
        <v>84</v>
      </c>
      <c r="C4" s="165" t="s">
        <v>254</v>
      </c>
      <c r="D4" s="138"/>
      <c r="E4" s="113" t="s">
        <v>153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88" t="s">
        <v>87</v>
      </c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10"/>
    </row>
    <row r="5" spans="1:31" ht="168.75" customHeight="1">
      <c r="A5" s="192"/>
      <c r="B5" s="194"/>
      <c r="C5" s="166"/>
      <c r="D5" s="139"/>
      <c r="E5" s="140" t="s">
        <v>154</v>
      </c>
      <c r="F5" s="140" t="s">
        <v>155</v>
      </c>
      <c r="G5" s="140" t="s">
        <v>156</v>
      </c>
      <c r="H5" s="140" t="s">
        <v>157</v>
      </c>
      <c r="I5" s="140" t="s">
        <v>90</v>
      </c>
      <c r="J5" s="140" t="s">
        <v>158</v>
      </c>
      <c r="K5" s="140" t="s">
        <v>92</v>
      </c>
      <c r="L5" s="140" t="s">
        <v>159</v>
      </c>
      <c r="M5" s="140" t="s">
        <v>160</v>
      </c>
      <c r="N5" s="140" t="s">
        <v>161</v>
      </c>
      <c r="O5" s="140" t="s">
        <v>96</v>
      </c>
      <c r="P5" s="140" t="s">
        <v>97</v>
      </c>
      <c r="Q5" s="140" t="s">
        <v>162</v>
      </c>
      <c r="R5" s="140" t="s">
        <v>154</v>
      </c>
      <c r="S5" s="140" t="s">
        <v>155</v>
      </c>
      <c r="T5" s="140" t="s">
        <v>156</v>
      </c>
      <c r="U5" s="140" t="s">
        <v>157</v>
      </c>
      <c r="V5" s="140" t="s">
        <v>90</v>
      </c>
      <c r="W5" s="140" t="s">
        <v>158</v>
      </c>
      <c r="X5" s="140" t="s">
        <v>92</v>
      </c>
      <c r="Y5" s="140" t="s">
        <v>159</v>
      </c>
      <c r="Z5" s="140" t="s">
        <v>160</v>
      </c>
      <c r="AA5" s="140" t="s">
        <v>161</v>
      </c>
      <c r="AB5" s="140" t="s">
        <v>96</v>
      </c>
      <c r="AC5" s="140" t="s">
        <v>97</v>
      </c>
      <c r="AD5" s="141" t="s">
        <v>162</v>
      </c>
      <c r="AE5" s="142"/>
    </row>
    <row r="6" spans="1:31" ht="10.5" customHeight="1" thickBot="1">
      <c r="A6" s="143">
        <v>1</v>
      </c>
      <c r="B6" s="144">
        <v>2</v>
      </c>
      <c r="C6" s="145">
        <v>3</v>
      </c>
      <c r="D6" s="145"/>
      <c r="E6" s="146">
        <v>4</v>
      </c>
      <c r="F6" s="144">
        <v>5</v>
      </c>
      <c r="G6" s="145">
        <v>6</v>
      </c>
      <c r="H6" s="146">
        <v>7</v>
      </c>
      <c r="I6" s="144">
        <v>8</v>
      </c>
      <c r="J6" s="145">
        <v>9</v>
      </c>
      <c r="K6" s="146">
        <v>10</v>
      </c>
      <c r="L6" s="146">
        <v>11</v>
      </c>
      <c r="M6" s="146">
        <v>12</v>
      </c>
      <c r="N6" s="144">
        <v>13</v>
      </c>
      <c r="O6" s="145">
        <v>14</v>
      </c>
      <c r="P6" s="145">
        <v>15</v>
      </c>
      <c r="Q6" s="146">
        <v>16</v>
      </c>
      <c r="R6" s="144">
        <v>17</v>
      </c>
      <c r="S6" s="145">
        <v>18</v>
      </c>
      <c r="T6" s="146">
        <v>19</v>
      </c>
      <c r="U6" s="144">
        <v>20</v>
      </c>
      <c r="V6" s="145">
        <v>21</v>
      </c>
      <c r="W6" s="146">
        <v>22</v>
      </c>
      <c r="X6" s="144">
        <v>23</v>
      </c>
      <c r="Y6" s="145">
        <v>24</v>
      </c>
      <c r="Z6" s="145">
        <v>25</v>
      </c>
      <c r="AA6" s="145">
        <v>26</v>
      </c>
      <c r="AB6" s="145">
        <v>27</v>
      </c>
      <c r="AC6" s="146">
        <v>28</v>
      </c>
      <c r="AD6" s="145">
        <v>29</v>
      </c>
      <c r="AE6" s="147"/>
    </row>
    <row r="7" spans="1:30" ht="11.25">
      <c r="A7" s="148" t="s">
        <v>255</v>
      </c>
      <c r="B7" s="149" t="s">
        <v>256</v>
      </c>
      <c r="C7" s="150" t="s">
        <v>257</v>
      </c>
      <c r="D7" s="151" t="b">
        <v>1</v>
      </c>
      <c r="E7" s="152">
        <v>4394500</v>
      </c>
      <c r="F7" s="152"/>
      <c r="G7" s="152">
        <v>4394500</v>
      </c>
      <c r="H7" s="152"/>
      <c r="I7" s="152"/>
      <c r="J7" s="152"/>
      <c r="K7" s="152"/>
      <c r="L7" s="152"/>
      <c r="M7" s="152"/>
      <c r="N7" s="152"/>
      <c r="O7" s="152"/>
      <c r="P7" s="152">
        <v>4394500</v>
      </c>
      <c r="Q7" s="152"/>
      <c r="R7" s="152">
        <v>3115616.74</v>
      </c>
      <c r="S7" s="152"/>
      <c r="T7" s="152">
        <v>3115616.74</v>
      </c>
      <c r="U7" s="152"/>
      <c r="V7" s="152"/>
      <c r="W7" s="152"/>
      <c r="X7" s="152"/>
      <c r="Y7" s="152"/>
      <c r="Z7" s="152"/>
      <c r="AA7" s="152"/>
      <c r="AB7" s="152"/>
      <c r="AC7" s="152">
        <v>3115616.74</v>
      </c>
      <c r="AD7" s="153"/>
    </row>
    <row r="8" spans="1:30" ht="22.5">
      <c r="A8" s="148" t="s">
        <v>258</v>
      </c>
      <c r="B8" s="149" t="s">
        <v>259</v>
      </c>
      <c r="C8" s="150" t="s">
        <v>260</v>
      </c>
      <c r="D8" s="151" t="b">
        <v>0</v>
      </c>
      <c r="E8" s="152">
        <v>352000</v>
      </c>
      <c r="F8" s="152"/>
      <c r="G8" s="152">
        <v>352000</v>
      </c>
      <c r="H8" s="152"/>
      <c r="I8" s="152"/>
      <c r="J8" s="152"/>
      <c r="K8" s="152"/>
      <c r="L8" s="152"/>
      <c r="M8" s="152"/>
      <c r="N8" s="152"/>
      <c r="O8" s="152"/>
      <c r="P8" s="152">
        <v>352000</v>
      </c>
      <c r="Q8" s="152"/>
      <c r="R8" s="152">
        <v>269773.24</v>
      </c>
      <c r="S8" s="152"/>
      <c r="T8" s="152">
        <v>269773.24</v>
      </c>
      <c r="U8" s="152"/>
      <c r="V8" s="152"/>
      <c r="W8" s="152"/>
      <c r="X8" s="152"/>
      <c r="Y8" s="152"/>
      <c r="Z8" s="152"/>
      <c r="AA8" s="152"/>
      <c r="AB8" s="152"/>
      <c r="AC8" s="152">
        <v>269773.24</v>
      </c>
      <c r="AD8" s="153"/>
    </row>
    <row r="9" spans="1:30" ht="56.25">
      <c r="A9" s="148" t="s">
        <v>261</v>
      </c>
      <c r="B9" s="149" t="s">
        <v>259</v>
      </c>
      <c r="C9" s="150" t="s">
        <v>262</v>
      </c>
      <c r="D9" s="151" t="b">
        <v>0</v>
      </c>
      <c r="E9" s="152">
        <v>106000</v>
      </c>
      <c r="F9" s="152"/>
      <c r="G9" s="152">
        <v>106000</v>
      </c>
      <c r="H9" s="152"/>
      <c r="I9" s="152"/>
      <c r="J9" s="152"/>
      <c r="K9" s="152"/>
      <c r="L9" s="152"/>
      <c r="M9" s="152"/>
      <c r="N9" s="152"/>
      <c r="O9" s="152"/>
      <c r="P9" s="152">
        <v>106000</v>
      </c>
      <c r="Q9" s="152"/>
      <c r="R9" s="152">
        <v>80263.52</v>
      </c>
      <c r="S9" s="152"/>
      <c r="T9" s="152">
        <v>80263.52</v>
      </c>
      <c r="U9" s="152"/>
      <c r="V9" s="152"/>
      <c r="W9" s="152"/>
      <c r="X9" s="152"/>
      <c r="Y9" s="152"/>
      <c r="Z9" s="152"/>
      <c r="AA9" s="152"/>
      <c r="AB9" s="152"/>
      <c r="AC9" s="152">
        <v>80263.52</v>
      </c>
      <c r="AD9" s="153"/>
    </row>
    <row r="10" spans="1:30" ht="22.5">
      <c r="A10" s="148" t="s">
        <v>258</v>
      </c>
      <c r="B10" s="149" t="s">
        <v>259</v>
      </c>
      <c r="C10" s="150" t="s">
        <v>263</v>
      </c>
      <c r="D10" s="151" t="b">
        <v>0</v>
      </c>
      <c r="E10" s="152">
        <v>942000</v>
      </c>
      <c r="F10" s="152"/>
      <c r="G10" s="152">
        <v>942000</v>
      </c>
      <c r="H10" s="152"/>
      <c r="I10" s="152"/>
      <c r="J10" s="152"/>
      <c r="K10" s="152"/>
      <c r="L10" s="152"/>
      <c r="M10" s="152"/>
      <c r="N10" s="152"/>
      <c r="O10" s="152"/>
      <c r="P10" s="152">
        <v>942000</v>
      </c>
      <c r="Q10" s="152"/>
      <c r="R10" s="152">
        <v>560738.16</v>
      </c>
      <c r="S10" s="152"/>
      <c r="T10" s="152">
        <v>560738.16</v>
      </c>
      <c r="U10" s="152"/>
      <c r="V10" s="152"/>
      <c r="W10" s="152"/>
      <c r="X10" s="152"/>
      <c r="Y10" s="152"/>
      <c r="Z10" s="152"/>
      <c r="AA10" s="152"/>
      <c r="AB10" s="152"/>
      <c r="AC10" s="152">
        <v>560738.16</v>
      </c>
      <c r="AD10" s="153"/>
    </row>
    <row r="11" spans="1:30" ht="56.25">
      <c r="A11" s="148" t="s">
        <v>261</v>
      </c>
      <c r="B11" s="149" t="s">
        <v>259</v>
      </c>
      <c r="C11" s="150" t="s">
        <v>264</v>
      </c>
      <c r="D11" s="151" t="b">
        <v>0</v>
      </c>
      <c r="E11" s="152">
        <v>285000</v>
      </c>
      <c r="F11" s="152"/>
      <c r="G11" s="152">
        <v>285000</v>
      </c>
      <c r="H11" s="152"/>
      <c r="I11" s="152"/>
      <c r="J11" s="152"/>
      <c r="K11" s="152"/>
      <c r="L11" s="152"/>
      <c r="M11" s="152"/>
      <c r="N11" s="152"/>
      <c r="O11" s="152"/>
      <c r="P11" s="152">
        <v>285000</v>
      </c>
      <c r="Q11" s="152"/>
      <c r="R11" s="152">
        <v>164107.29</v>
      </c>
      <c r="S11" s="152"/>
      <c r="T11" s="152">
        <v>164107.29</v>
      </c>
      <c r="U11" s="152"/>
      <c r="V11" s="152"/>
      <c r="W11" s="152"/>
      <c r="X11" s="152"/>
      <c r="Y11" s="152"/>
      <c r="Z11" s="152"/>
      <c r="AA11" s="152"/>
      <c r="AB11" s="152"/>
      <c r="AC11" s="152">
        <v>164107.29</v>
      </c>
      <c r="AD11" s="153"/>
    </row>
    <row r="12" spans="1:30" ht="33.75">
      <c r="A12" s="148" t="s">
        <v>265</v>
      </c>
      <c r="B12" s="149" t="s">
        <v>259</v>
      </c>
      <c r="C12" s="150" t="s">
        <v>266</v>
      </c>
      <c r="D12" s="151" t="b">
        <v>0</v>
      </c>
      <c r="E12" s="152">
        <v>107749</v>
      </c>
      <c r="F12" s="152"/>
      <c r="G12" s="152">
        <v>107749</v>
      </c>
      <c r="H12" s="152"/>
      <c r="I12" s="152"/>
      <c r="J12" s="152"/>
      <c r="K12" s="152"/>
      <c r="L12" s="152"/>
      <c r="M12" s="152"/>
      <c r="N12" s="152"/>
      <c r="O12" s="152"/>
      <c r="P12" s="152">
        <v>107749</v>
      </c>
      <c r="Q12" s="152"/>
      <c r="R12" s="152">
        <v>56902.79</v>
      </c>
      <c r="S12" s="152"/>
      <c r="T12" s="152">
        <v>56902.79</v>
      </c>
      <c r="U12" s="152"/>
      <c r="V12" s="152"/>
      <c r="W12" s="152"/>
      <c r="X12" s="152"/>
      <c r="Y12" s="152"/>
      <c r="Z12" s="152"/>
      <c r="AA12" s="152"/>
      <c r="AB12" s="152"/>
      <c r="AC12" s="152">
        <v>56902.79</v>
      </c>
      <c r="AD12" s="153"/>
    </row>
    <row r="13" spans="1:30" ht="33.75">
      <c r="A13" s="148" t="s">
        <v>267</v>
      </c>
      <c r="B13" s="149" t="s">
        <v>259</v>
      </c>
      <c r="C13" s="150" t="s">
        <v>268</v>
      </c>
      <c r="D13" s="151" t="b">
        <v>0</v>
      </c>
      <c r="E13" s="152">
        <v>422371</v>
      </c>
      <c r="F13" s="152"/>
      <c r="G13" s="152">
        <v>422371</v>
      </c>
      <c r="H13" s="152"/>
      <c r="I13" s="152"/>
      <c r="J13" s="152"/>
      <c r="K13" s="152"/>
      <c r="L13" s="152"/>
      <c r="M13" s="152"/>
      <c r="N13" s="152"/>
      <c r="O13" s="152"/>
      <c r="P13" s="152">
        <v>422371</v>
      </c>
      <c r="Q13" s="152"/>
      <c r="R13" s="152">
        <v>305982.18</v>
      </c>
      <c r="S13" s="152"/>
      <c r="T13" s="152">
        <v>305982.18</v>
      </c>
      <c r="U13" s="152"/>
      <c r="V13" s="152"/>
      <c r="W13" s="152"/>
      <c r="X13" s="152"/>
      <c r="Y13" s="152"/>
      <c r="Z13" s="152"/>
      <c r="AA13" s="152"/>
      <c r="AB13" s="152"/>
      <c r="AC13" s="152">
        <v>305982.18</v>
      </c>
      <c r="AD13" s="153"/>
    </row>
    <row r="14" spans="1:30" ht="22.5">
      <c r="A14" s="148" t="s">
        <v>269</v>
      </c>
      <c r="B14" s="149" t="s">
        <v>259</v>
      </c>
      <c r="C14" s="150" t="s">
        <v>270</v>
      </c>
      <c r="D14" s="151" t="b">
        <v>0</v>
      </c>
      <c r="E14" s="152">
        <v>4000</v>
      </c>
      <c r="F14" s="152"/>
      <c r="G14" s="152">
        <v>4000</v>
      </c>
      <c r="H14" s="152"/>
      <c r="I14" s="152"/>
      <c r="J14" s="152"/>
      <c r="K14" s="152"/>
      <c r="L14" s="152"/>
      <c r="M14" s="152"/>
      <c r="N14" s="152"/>
      <c r="O14" s="152"/>
      <c r="P14" s="152">
        <v>4000</v>
      </c>
      <c r="Q14" s="152"/>
      <c r="R14" s="152">
        <v>1670</v>
      </c>
      <c r="S14" s="152"/>
      <c r="T14" s="152">
        <v>1670</v>
      </c>
      <c r="U14" s="152"/>
      <c r="V14" s="152"/>
      <c r="W14" s="152"/>
      <c r="X14" s="152"/>
      <c r="Y14" s="152"/>
      <c r="Z14" s="152"/>
      <c r="AA14" s="152"/>
      <c r="AB14" s="152"/>
      <c r="AC14" s="152">
        <v>1670</v>
      </c>
      <c r="AD14" s="153"/>
    </row>
    <row r="15" spans="1:30" ht="11.25">
      <c r="A15" s="148" t="s">
        <v>271</v>
      </c>
      <c r="B15" s="149" t="s">
        <v>259</v>
      </c>
      <c r="C15" s="150" t="s">
        <v>272</v>
      </c>
      <c r="D15" s="151" t="b">
        <v>0</v>
      </c>
      <c r="E15" s="152">
        <v>2000</v>
      </c>
      <c r="F15" s="152"/>
      <c r="G15" s="152">
        <v>2000</v>
      </c>
      <c r="H15" s="152"/>
      <c r="I15" s="152"/>
      <c r="J15" s="152"/>
      <c r="K15" s="152"/>
      <c r="L15" s="152"/>
      <c r="M15" s="152"/>
      <c r="N15" s="152"/>
      <c r="O15" s="152"/>
      <c r="P15" s="152">
        <v>2000</v>
      </c>
      <c r="Q15" s="152"/>
      <c r="R15" s="152">
        <v>438</v>
      </c>
      <c r="S15" s="152"/>
      <c r="T15" s="152">
        <v>438</v>
      </c>
      <c r="U15" s="152"/>
      <c r="V15" s="152"/>
      <c r="W15" s="152"/>
      <c r="X15" s="152"/>
      <c r="Y15" s="152"/>
      <c r="Z15" s="152"/>
      <c r="AA15" s="152"/>
      <c r="AB15" s="152"/>
      <c r="AC15" s="152">
        <v>438</v>
      </c>
      <c r="AD15" s="153"/>
    </row>
    <row r="16" spans="1:30" ht="33.75">
      <c r="A16" s="148" t="s">
        <v>267</v>
      </c>
      <c r="B16" s="149" t="s">
        <v>259</v>
      </c>
      <c r="C16" s="150" t="s">
        <v>273</v>
      </c>
      <c r="D16" s="151" t="b">
        <v>0</v>
      </c>
      <c r="E16" s="152">
        <v>29470</v>
      </c>
      <c r="F16" s="152"/>
      <c r="G16" s="152">
        <v>29470</v>
      </c>
      <c r="H16" s="152"/>
      <c r="I16" s="152"/>
      <c r="J16" s="152"/>
      <c r="K16" s="152"/>
      <c r="L16" s="152"/>
      <c r="M16" s="152"/>
      <c r="N16" s="152"/>
      <c r="O16" s="152"/>
      <c r="P16" s="152">
        <v>29470</v>
      </c>
      <c r="Q16" s="152"/>
      <c r="R16" s="152">
        <v>29230</v>
      </c>
      <c r="S16" s="152"/>
      <c r="T16" s="152">
        <v>29230</v>
      </c>
      <c r="U16" s="152"/>
      <c r="V16" s="152"/>
      <c r="W16" s="152"/>
      <c r="X16" s="152"/>
      <c r="Y16" s="152"/>
      <c r="Z16" s="152"/>
      <c r="AA16" s="152"/>
      <c r="AB16" s="152"/>
      <c r="AC16" s="152">
        <v>29230</v>
      </c>
      <c r="AD16" s="153"/>
    </row>
    <row r="17" spans="1:30" ht="112.5">
      <c r="A17" s="148" t="s">
        <v>274</v>
      </c>
      <c r="B17" s="149" t="s">
        <v>259</v>
      </c>
      <c r="C17" s="150" t="s">
        <v>275</v>
      </c>
      <c r="D17" s="151" t="b">
        <v>0</v>
      </c>
      <c r="E17" s="152">
        <v>12500</v>
      </c>
      <c r="F17" s="152"/>
      <c r="G17" s="152">
        <v>12500</v>
      </c>
      <c r="H17" s="152"/>
      <c r="I17" s="152"/>
      <c r="J17" s="152"/>
      <c r="K17" s="152"/>
      <c r="L17" s="152"/>
      <c r="M17" s="152"/>
      <c r="N17" s="152"/>
      <c r="O17" s="152"/>
      <c r="P17" s="152">
        <v>12500</v>
      </c>
      <c r="Q17" s="152"/>
      <c r="R17" s="152">
        <v>12417.12</v>
      </c>
      <c r="S17" s="152"/>
      <c r="T17" s="152">
        <v>12417.12</v>
      </c>
      <c r="U17" s="152"/>
      <c r="V17" s="152"/>
      <c r="W17" s="152"/>
      <c r="X17" s="152"/>
      <c r="Y17" s="152"/>
      <c r="Z17" s="152"/>
      <c r="AA17" s="152"/>
      <c r="AB17" s="152"/>
      <c r="AC17" s="152">
        <v>12417.12</v>
      </c>
      <c r="AD17" s="153"/>
    </row>
    <row r="18" spans="1:30" ht="11.25">
      <c r="A18" s="148" t="s">
        <v>276</v>
      </c>
      <c r="B18" s="149" t="s">
        <v>259</v>
      </c>
      <c r="C18" s="150" t="s">
        <v>277</v>
      </c>
      <c r="D18" s="151" t="b">
        <v>0</v>
      </c>
      <c r="E18" s="152">
        <v>11510</v>
      </c>
      <c r="F18" s="152"/>
      <c r="G18" s="152">
        <v>11510</v>
      </c>
      <c r="H18" s="152"/>
      <c r="I18" s="152"/>
      <c r="J18" s="152"/>
      <c r="K18" s="152"/>
      <c r="L18" s="152"/>
      <c r="M18" s="152"/>
      <c r="N18" s="152"/>
      <c r="O18" s="152"/>
      <c r="P18" s="152">
        <v>11510</v>
      </c>
      <c r="Q18" s="152"/>
      <c r="R18" s="152">
        <v>10878.19</v>
      </c>
      <c r="S18" s="152"/>
      <c r="T18" s="152">
        <v>10878.19</v>
      </c>
      <c r="U18" s="152"/>
      <c r="V18" s="152"/>
      <c r="W18" s="152"/>
      <c r="X18" s="152"/>
      <c r="Y18" s="152"/>
      <c r="Z18" s="152"/>
      <c r="AA18" s="152"/>
      <c r="AB18" s="152"/>
      <c r="AC18" s="152">
        <v>10878.19</v>
      </c>
      <c r="AD18" s="153"/>
    </row>
    <row r="19" spans="1:30" ht="22.5">
      <c r="A19" s="148" t="s">
        <v>278</v>
      </c>
      <c r="B19" s="149" t="s">
        <v>259</v>
      </c>
      <c r="C19" s="150" t="s">
        <v>279</v>
      </c>
      <c r="D19" s="151" t="b">
        <v>0</v>
      </c>
      <c r="E19" s="152">
        <v>98000</v>
      </c>
      <c r="F19" s="152"/>
      <c r="G19" s="152">
        <v>98000</v>
      </c>
      <c r="H19" s="152"/>
      <c r="I19" s="152"/>
      <c r="J19" s="152"/>
      <c r="K19" s="152"/>
      <c r="L19" s="152"/>
      <c r="M19" s="152"/>
      <c r="N19" s="152"/>
      <c r="O19" s="152"/>
      <c r="P19" s="152">
        <v>98000</v>
      </c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3"/>
    </row>
    <row r="20" spans="1:30" ht="33.75">
      <c r="A20" s="148" t="s">
        <v>267</v>
      </c>
      <c r="B20" s="149" t="s">
        <v>259</v>
      </c>
      <c r="C20" s="150" t="s">
        <v>280</v>
      </c>
      <c r="D20" s="151" t="b">
        <v>0</v>
      </c>
      <c r="E20" s="152">
        <v>600</v>
      </c>
      <c r="F20" s="152"/>
      <c r="G20" s="152">
        <v>600</v>
      </c>
      <c r="H20" s="152"/>
      <c r="I20" s="152"/>
      <c r="J20" s="152"/>
      <c r="K20" s="152"/>
      <c r="L20" s="152"/>
      <c r="M20" s="152"/>
      <c r="N20" s="152"/>
      <c r="O20" s="152"/>
      <c r="P20" s="152">
        <v>600</v>
      </c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3"/>
    </row>
    <row r="21" spans="1:30" ht="11.25">
      <c r="A21" s="148" t="s">
        <v>242</v>
      </c>
      <c r="B21" s="149" t="s">
        <v>259</v>
      </c>
      <c r="C21" s="150" t="s">
        <v>281</v>
      </c>
      <c r="D21" s="151" t="b">
        <v>0</v>
      </c>
      <c r="E21" s="152">
        <v>300</v>
      </c>
      <c r="F21" s="152"/>
      <c r="G21" s="152">
        <v>300</v>
      </c>
      <c r="H21" s="152"/>
      <c r="I21" s="152"/>
      <c r="J21" s="152"/>
      <c r="K21" s="152"/>
      <c r="L21" s="152"/>
      <c r="M21" s="152"/>
      <c r="N21" s="152"/>
      <c r="O21" s="152"/>
      <c r="P21" s="152">
        <v>300</v>
      </c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3"/>
    </row>
    <row r="22" spans="1:30" ht="22.5">
      <c r="A22" s="148" t="s">
        <v>258</v>
      </c>
      <c r="B22" s="149" t="s">
        <v>259</v>
      </c>
      <c r="C22" s="150" t="s">
        <v>282</v>
      </c>
      <c r="D22" s="151" t="b">
        <v>0</v>
      </c>
      <c r="E22" s="152">
        <v>134000</v>
      </c>
      <c r="F22" s="152"/>
      <c r="G22" s="152">
        <v>134000</v>
      </c>
      <c r="H22" s="152"/>
      <c r="I22" s="152"/>
      <c r="J22" s="152"/>
      <c r="K22" s="152"/>
      <c r="L22" s="152"/>
      <c r="M22" s="152"/>
      <c r="N22" s="152"/>
      <c r="O22" s="152"/>
      <c r="P22" s="152">
        <v>134000</v>
      </c>
      <c r="Q22" s="152"/>
      <c r="R22" s="152">
        <v>100233.31</v>
      </c>
      <c r="S22" s="152"/>
      <c r="T22" s="152">
        <v>100233.31</v>
      </c>
      <c r="U22" s="152"/>
      <c r="V22" s="152"/>
      <c r="W22" s="152"/>
      <c r="X22" s="152"/>
      <c r="Y22" s="152"/>
      <c r="Z22" s="152"/>
      <c r="AA22" s="152"/>
      <c r="AB22" s="152"/>
      <c r="AC22" s="152">
        <v>100233.31</v>
      </c>
      <c r="AD22" s="153"/>
    </row>
    <row r="23" spans="1:30" ht="56.25">
      <c r="A23" s="148" t="s">
        <v>261</v>
      </c>
      <c r="B23" s="149" t="s">
        <v>259</v>
      </c>
      <c r="C23" s="150" t="s">
        <v>283</v>
      </c>
      <c r="D23" s="151" t="b">
        <v>0</v>
      </c>
      <c r="E23" s="152">
        <v>41000</v>
      </c>
      <c r="F23" s="152"/>
      <c r="G23" s="152">
        <v>41000</v>
      </c>
      <c r="H23" s="152"/>
      <c r="I23" s="152"/>
      <c r="J23" s="152"/>
      <c r="K23" s="152"/>
      <c r="L23" s="152"/>
      <c r="M23" s="152"/>
      <c r="N23" s="152"/>
      <c r="O23" s="152"/>
      <c r="P23" s="152">
        <v>41000</v>
      </c>
      <c r="Q23" s="152"/>
      <c r="R23" s="152">
        <v>31866.69</v>
      </c>
      <c r="S23" s="152"/>
      <c r="T23" s="152">
        <v>31866.69</v>
      </c>
      <c r="U23" s="152"/>
      <c r="V23" s="152"/>
      <c r="W23" s="152"/>
      <c r="X23" s="152"/>
      <c r="Y23" s="152"/>
      <c r="Z23" s="152"/>
      <c r="AA23" s="152"/>
      <c r="AB23" s="152"/>
      <c r="AC23" s="152">
        <v>31866.69</v>
      </c>
      <c r="AD23" s="153"/>
    </row>
    <row r="24" spans="1:30" ht="33.75">
      <c r="A24" s="148" t="s">
        <v>265</v>
      </c>
      <c r="B24" s="149" t="s">
        <v>259</v>
      </c>
      <c r="C24" s="150" t="s">
        <v>284</v>
      </c>
      <c r="D24" s="151" t="b">
        <v>0</v>
      </c>
      <c r="E24" s="152">
        <v>1900</v>
      </c>
      <c r="F24" s="152"/>
      <c r="G24" s="152">
        <v>1900</v>
      </c>
      <c r="H24" s="152"/>
      <c r="I24" s="152"/>
      <c r="J24" s="152"/>
      <c r="K24" s="152"/>
      <c r="L24" s="152"/>
      <c r="M24" s="152"/>
      <c r="N24" s="152"/>
      <c r="O24" s="152"/>
      <c r="P24" s="152">
        <v>1900</v>
      </c>
      <c r="Q24" s="152"/>
      <c r="R24" s="152">
        <v>1900</v>
      </c>
      <c r="S24" s="152"/>
      <c r="T24" s="152">
        <v>1900</v>
      </c>
      <c r="U24" s="152"/>
      <c r="V24" s="152"/>
      <c r="W24" s="152"/>
      <c r="X24" s="152"/>
      <c r="Y24" s="152"/>
      <c r="Z24" s="152"/>
      <c r="AA24" s="152"/>
      <c r="AB24" s="152"/>
      <c r="AC24" s="152">
        <v>1900</v>
      </c>
      <c r="AD24" s="153"/>
    </row>
    <row r="25" spans="1:30" ht="33.75">
      <c r="A25" s="148" t="s">
        <v>267</v>
      </c>
      <c r="B25" s="149" t="s">
        <v>259</v>
      </c>
      <c r="C25" s="150" t="s">
        <v>285</v>
      </c>
      <c r="D25" s="151" t="b">
        <v>0</v>
      </c>
      <c r="E25" s="152">
        <v>5200</v>
      </c>
      <c r="F25" s="152"/>
      <c r="G25" s="152">
        <v>5200</v>
      </c>
      <c r="H25" s="152"/>
      <c r="I25" s="152"/>
      <c r="J25" s="152"/>
      <c r="K25" s="152"/>
      <c r="L25" s="152"/>
      <c r="M25" s="152"/>
      <c r="N25" s="152"/>
      <c r="O25" s="152"/>
      <c r="P25" s="152">
        <v>5200</v>
      </c>
      <c r="Q25" s="152"/>
      <c r="R25" s="152">
        <v>5200</v>
      </c>
      <c r="S25" s="152"/>
      <c r="T25" s="152">
        <v>5200</v>
      </c>
      <c r="U25" s="152"/>
      <c r="V25" s="152"/>
      <c r="W25" s="152"/>
      <c r="X25" s="152"/>
      <c r="Y25" s="152"/>
      <c r="Z25" s="152"/>
      <c r="AA25" s="152"/>
      <c r="AB25" s="152"/>
      <c r="AC25" s="152">
        <v>5200</v>
      </c>
      <c r="AD25" s="153"/>
    </row>
    <row r="26" spans="1:30" ht="33.75">
      <c r="A26" s="148" t="s">
        <v>267</v>
      </c>
      <c r="B26" s="149" t="s">
        <v>259</v>
      </c>
      <c r="C26" s="150" t="s">
        <v>286</v>
      </c>
      <c r="D26" s="151" t="b">
        <v>0</v>
      </c>
      <c r="E26" s="152">
        <v>5000</v>
      </c>
      <c r="F26" s="152"/>
      <c r="G26" s="152">
        <v>5000</v>
      </c>
      <c r="H26" s="152"/>
      <c r="I26" s="152"/>
      <c r="J26" s="152"/>
      <c r="K26" s="152"/>
      <c r="L26" s="152"/>
      <c r="M26" s="152"/>
      <c r="N26" s="152"/>
      <c r="O26" s="152"/>
      <c r="P26" s="152">
        <v>5000</v>
      </c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3"/>
    </row>
    <row r="27" spans="1:30" ht="33.75">
      <c r="A27" s="148" t="s">
        <v>267</v>
      </c>
      <c r="B27" s="149" t="s">
        <v>259</v>
      </c>
      <c r="C27" s="150" t="s">
        <v>287</v>
      </c>
      <c r="D27" s="151" t="b">
        <v>0</v>
      </c>
      <c r="E27" s="152">
        <v>16100</v>
      </c>
      <c r="F27" s="152"/>
      <c r="G27" s="152">
        <v>16100</v>
      </c>
      <c r="H27" s="152"/>
      <c r="I27" s="152"/>
      <c r="J27" s="152"/>
      <c r="K27" s="152"/>
      <c r="L27" s="152"/>
      <c r="M27" s="152"/>
      <c r="N27" s="152"/>
      <c r="O27" s="152"/>
      <c r="P27" s="152">
        <v>16100</v>
      </c>
      <c r="Q27" s="152"/>
      <c r="R27" s="152">
        <v>12740</v>
      </c>
      <c r="S27" s="152"/>
      <c r="T27" s="152">
        <v>12740</v>
      </c>
      <c r="U27" s="152"/>
      <c r="V27" s="152"/>
      <c r="W27" s="152"/>
      <c r="X27" s="152"/>
      <c r="Y27" s="152"/>
      <c r="Z27" s="152"/>
      <c r="AA27" s="152"/>
      <c r="AB27" s="152"/>
      <c r="AC27" s="152">
        <v>12740</v>
      </c>
      <c r="AD27" s="153"/>
    </row>
    <row r="28" spans="1:30" ht="33.75">
      <c r="A28" s="148" t="s">
        <v>267</v>
      </c>
      <c r="B28" s="149" t="s">
        <v>259</v>
      </c>
      <c r="C28" s="150" t="s">
        <v>288</v>
      </c>
      <c r="D28" s="151" t="b">
        <v>0</v>
      </c>
      <c r="E28" s="152">
        <v>498000</v>
      </c>
      <c r="F28" s="152"/>
      <c r="G28" s="152">
        <v>498000</v>
      </c>
      <c r="H28" s="152"/>
      <c r="I28" s="152"/>
      <c r="J28" s="152"/>
      <c r="K28" s="152"/>
      <c r="L28" s="152"/>
      <c r="M28" s="152"/>
      <c r="N28" s="152"/>
      <c r="O28" s="152"/>
      <c r="P28" s="152">
        <v>498000</v>
      </c>
      <c r="Q28" s="152"/>
      <c r="R28" s="152">
        <v>478998.66</v>
      </c>
      <c r="S28" s="152"/>
      <c r="T28" s="152">
        <v>478998.66</v>
      </c>
      <c r="U28" s="152"/>
      <c r="V28" s="152"/>
      <c r="W28" s="152"/>
      <c r="X28" s="152"/>
      <c r="Y28" s="152"/>
      <c r="Z28" s="152"/>
      <c r="AA28" s="152"/>
      <c r="AB28" s="152"/>
      <c r="AC28" s="152">
        <v>478998.66</v>
      </c>
      <c r="AD28" s="153"/>
    </row>
    <row r="29" spans="1:30" ht="33.75">
      <c r="A29" s="148" t="s">
        <v>267</v>
      </c>
      <c r="B29" s="149" t="s">
        <v>259</v>
      </c>
      <c r="C29" s="150" t="s">
        <v>289</v>
      </c>
      <c r="D29" s="151" t="b">
        <v>0</v>
      </c>
      <c r="E29" s="152">
        <v>500000</v>
      </c>
      <c r="F29" s="152"/>
      <c r="G29" s="152">
        <v>500000</v>
      </c>
      <c r="H29" s="152"/>
      <c r="I29" s="152"/>
      <c r="J29" s="152"/>
      <c r="K29" s="152"/>
      <c r="L29" s="152"/>
      <c r="M29" s="152"/>
      <c r="N29" s="152"/>
      <c r="O29" s="152"/>
      <c r="P29" s="152">
        <v>500000</v>
      </c>
      <c r="Q29" s="152"/>
      <c r="R29" s="152">
        <v>500000</v>
      </c>
      <c r="S29" s="152"/>
      <c r="T29" s="152">
        <v>500000</v>
      </c>
      <c r="U29" s="152"/>
      <c r="V29" s="152"/>
      <c r="W29" s="152"/>
      <c r="X29" s="152"/>
      <c r="Y29" s="152"/>
      <c r="Z29" s="152"/>
      <c r="AA29" s="152"/>
      <c r="AB29" s="152"/>
      <c r="AC29" s="152">
        <v>500000</v>
      </c>
      <c r="AD29" s="153"/>
    </row>
    <row r="30" spans="1:30" ht="33.75">
      <c r="A30" s="148" t="s">
        <v>265</v>
      </c>
      <c r="B30" s="149" t="s">
        <v>259</v>
      </c>
      <c r="C30" s="150" t="s">
        <v>290</v>
      </c>
      <c r="D30" s="151" t="b">
        <v>0</v>
      </c>
      <c r="E30" s="152">
        <v>600</v>
      </c>
      <c r="F30" s="152"/>
      <c r="G30" s="152">
        <v>600</v>
      </c>
      <c r="H30" s="152"/>
      <c r="I30" s="152"/>
      <c r="J30" s="152"/>
      <c r="K30" s="152"/>
      <c r="L30" s="152"/>
      <c r="M30" s="152"/>
      <c r="N30" s="152"/>
      <c r="O30" s="152"/>
      <c r="P30" s="152">
        <v>600</v>
      </c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3"/>
    </row>
    <row r="31" spans="1:30" ht="33.75">
      <c r="A31" s="148" t="s">
        <v>267</v>
      </c>
      <c r="B31" s="149" t="s">
        <v>259</v>
      </c>
      <c r="C31" s="150" t="s">
        <v>291</v>
      </c>
      <c r="D31" s="151" t="b">
        <v>0</v>
      </c>
      <c r="E31" s="152">
        <v>1800</v>
      </c>
      <c r="F31" s="152"/>
      <c r="G31" s="152">
        <v>1800</v>
      </c>
      <c r="H31" s="152"/>
      <c r="I31" s="152"/>
      <c r="J31" s="152"/>
      <c r="K31" s="152"/>
      <c r="L31" s="152"/>
      <c r="M31" s="152"/>
      <c r="N31" s="152"/>
      <c r="O31" s="152"/>
      <c r="P31" s="152">
        <v>1800</v>
      </c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3"/>
    </row>
    <row r="32" spans="1:30" ht="33.75">
      <c r="A32" s="148" t="s">
        <v>265</v>
      </c>
      <c r="B32" s="149" t="s">
        <v>259</v>
      </c>
      <c r="C32" s="150" t="s">
        <v>292</v>
      </c>
      <c r="D32" s="151" t="b">
        <v>0</v>
      </c>
      <c r="E32" s="152">
        <v>600</v>
      </c>
      <c r="F32" s="152"/>
      <c r="G32" s="152">
        <v>600</v>
      </c>
      <c r="H32" s="152"/>
      <c r="I32" s="152"/>
      <c r="J32" s="152"/>
      <c r="K32" s="152"/>
      <c r="L32" s="152"/>
      <c r="M32" s="152"/>
      <c r="N32" s="152"/>
      <c r="O32" s="152"/>
      <c r="P32" s="152">
        <v>600</v>
      </c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3"/>
    </row>
    <row r="33" spans="1:30" ht="33.75">
      <c r="A33" s="148" t="s">
        <v>267</v>
      </c>
      <c r="B33" s="149" t="s">
        <v>259</v>
      </c>
      <c r="C33" s="150" t="s">
        <v>293</v>
      </c>
      <c r="D33" s="151" t="b">
        <v>0</v>
      </c>
      <c r="E33" s="152">
        <v>1800</v>
      </c>
      <c r="F33" s="152"/>
      <c r="G33" s="152">
        <v>1800</v>
      </c>
      <c r="H33" s="152"/>
      <c r="I33" s="152"/>
      <c r="J33" s="152"/>
      <c r="K33" s="152"/>
      <c r="L33" s="152"/>
      <c r="M33" s="152"/>
      <c r="N33" s="152"/>
      <c r="O33" s="152"/>
      <c r="P33" s="152">
        <v>1800</v>
      </c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3"/>
    </row>
    <row r="34" spans="1:30" ht="33.75">
      <c r="A34" s="148" t="s">
        <v>267</v>
      </c>
      <c r="B34" s="149" t="s">
        <v>259</v>
      </c>
      <c r="C34" s="150" t="s">
        <v>294</v>
      </c>
      <c r="D34" s="151" t="b">
        <v>0</v>
      </c>
      <c r="E34" s="152">
        <v>541400</v>
      </c>
      <c r="F34" s="152"/>
      <c r="G34" s="152">
        <v>541400</v>
      </c>
      <c r="H34" s="152"/>
      <c r="I34" s="152"/>
      <c r="J34" s="152"/>
      <c r="K34" s="152"/>
      <c r="L34" s="152"/>
      <c r="M34" s="152"/>
      <c r="N34" s="152"/>
      <c r="O34" s="152"/>
      <c r="P34" s="152">
        <v>541400</v>
      </c>
      <c r="Q34" s="152"/>
      <c r="R34" s="152">
        <v>298118.04</v>
      </c>
      <c r="S34" s="152"/>
      <c r="T34" s="152">
        <v>298118.04</v>
      </c>
      <c r="U34" s="152"/>
      <c r="V34" s="152"/>
      <c r="W34" s="152"/>
      <c r="X34" s="152"/>
      <c r="Y34" s="152"/>
      <c r="Z34" s="152"/>
      <c r="AA34" s="152"/>
      <c r="AB34" s="152"/>
      <c r="AC34" s="152">
        <v>298118.04</v>
      </c>
      <c r="AD34" s="153"/>
    </row>
    <row r="35" spans="1:30" ht="33.75">
      <c r="A35" s="148" t="s">
        <v>267</v>
      </c>
      <c r="B35" s="149" t="s">
        <v>259</v>
      </c>
      <c r="C35" s="150" t="s">
        <v>295</v>
      </c>
      <c r="D35" s="151" t="b">
        <v>0</v>
      </c>
      <c r="E35" s="152">
        <v>50000</v>
      </c>
      <c r="F35" s="152"/>
      <c r="G35" s="152">
        <v>50000</v>
      </c>
      <c r="H35" s="152"/>
      <c r="I35" s="152"/>
      <c r="J35" s="152"/>
      <c r="K35" s="152"/>
      <c r="L35" s="152"/>
      <c r="M35" s="152"/>
      <c r="N35" s="152"/>
      <c r="O35" s="152"/>
      <c r="P35" s="152">
        <v>50000</v>
      </c>
      <c r="Q35" s="152"/>
      <c r="R35" s="152">
        <v>50000</v>
      </c>
      <c r="S35" s="152"/>
      <c r="T35" s="152">
        <v>50000</v>
      </c>
      <c r="U35" s="152"/>
      <c r="V35" s="152"/>
      <c r="W35" s="152"/>
      <c r="X35" s="152"/>
      <c r="Y35" s="152"/>
      <c r="Z35" s="152"/>
      <c r="AA35" s="152"/>
      <c r="AB35" s="152"/>
      <c r="AC35" s="152">
        <v>50000</v>
      </c>
      <c r="AD35" s="153"/>
    </row>
    <row r="36" spans="1:30" ht="33.75">
      <c r="A36" s="148" t="s">
        <v>267</v>
      </c>
      <c r="B36" s="149" t="s">
        <v>259</v>
      </c>
      <c r="C36" s="150" t="s">
        <v>296</v>
      </c>
      <c r="D36" s="151" t="b">
        <v>0</v>
      </c>
      <c r="E36" s="152">
        <v>59600</v>
      </c>
      <c r="F36" s="152"/>
      <c r="G36" s="152">
        <v>59600</v>
      </c>
      <c r="H36" s="152"/>
      <c r="I36" s="152"/>
      <c r="J36" s="152"/>
      <c r="K36" s="152"/>
      <c r="L36" s="152"/>
      <c r="M36" s="152"/>
      <c r="N36" s="152"/>
      <c r="O36" s="152"/>
      <c r="P36" s="152">
        <v>59600</v>
      </c>
      <c r="Q36" s="152"/>
      <c r="R36" s="152">
        <v>54573.35</v>
      </c>
      <c r="S36" s="152"/>
      <c r="T36" s="152">
        <v>54573.35</v>
      </c>
      <c r="U36" s="152"/>
      <c r="V36" s="152"/>
      <c r="W36" s="152"/>
      <c r="X36" s="152"/>
      <c r="Y36" s="152"/>
      <c r="Z36" s="152"/>
      <c r="AA36" s="152"/>
      <c r="AB36" s="152"/>
      <c r="AC36" s="152">
        <v>54573.35</v>
      </c>
      <c r="AD36" s="153"/>
    </row>
    <row r="37" spans="1:30" ht="22.5">
      <c r="A37" s="148" t="s">
        <v>297</v>
      </c>
      <c r="B37" s="149" t="s">
        <v>259</v>
      </c>
      <c r="C37" s="150" t="s">
        <v>298</v>
      </c>
      <c r="D37" s="151" t="b">
        <v>0</v>
      </c>
      <c r="E37" s="152">
        <v>152000</v>
      </c>
      <c r="F37" s="152"/>
      <c r="G37" s="152">
        <v>152000</v>
      </c>
      <c r="H37" s="152"/>
      <c r="I37" s="152"/>
      <c r="J37" s="152"/>
      <c r="K37" s="152"/>
      <c r="L37" s="152"/>
      <c r="M37" s="152"/>
      <c r="N37" s="152"/>
      <c r="O37" s="152"/>
      <c r="P37" s="152">
        <v>152000</v>
      </c>
      <c r="Q37" s="152"/>
      <c r="R37" s="152">
        <v>85380.2</v>
      </c>
      <c r="S37" s="152"/>
      <c r="T37" s="152">
        <v>85380.2</v>
      </c>
      <c r="U37" s="152"/>
      <c r="V37" s="152"/>
      <c r="W37" s="152"/>
      <c r="X37" s="152"/>
      <c r="Y37" s="152"/>
      <c r="Z37" s="152"/>
      <c r="AA37" s="152"/>
      <c r="AB37" s="152"/>
      <c r="AC37" s="152">
        <v>85380.2</v>
      </c>
      <c r="AD37" s="153"/>
    </row>
    <row r="38" spans="1:30" ht="33.75">
      <c r="A38" s="148" t="s">
        <v>267</v>
      </c>
      <c r="B38" s="149" t="s">
        <v>259</v>
      </c>
      <c r="C38" s="150" t="s">
        <v>299</v>
      </c>
      <c r="D38" s="151" t="b">
        <v>0</v>
      </c>
      <c r="E38" s="152">
        <v>12000</v>
      </c>
      <c r="F38" s="152"/>
      <c r="G38" s="152">
        <v>12000</v>
      </c>
      <c r="H38" s="152"/>
      <c r="I38" s="152"/>
      <c r="J38" s="152"/>
      <c r="K38" s="152"/>
      <c r="L38" s="152"/>
      <c r="M38" s="152"/>
      <c r="N38" s="152"/>
      <c r="O38" s="152"/>
      <c r="P38" s="152">
        <v>12000</v>
      </c>
      <c r="Q38" s="152"/>
      <c r="R38" s="152">
        <v>4206</v>
      </c>
      <c r="S38" s="152"/>
      <c r="T38" s="152">
        <v>4206</v>
      </c>
      <c r="U38" s="152"/>
      <c r="V38" s="152"/>
      <c r="W38" s="152"/>
      <c r="X38" s="152"/>
      <c r="Y38" s="152"/>
      <c r="Z38" s="152"/>
      <c r="AA38" s="152"/>
      <c r="AB38" s="152"/>
      <c r="AC38" s="152">
        <v>4206</v>
      </c>
      <c r="AD38" s="153"/>
    </row>
    <row r="39" spans="1:30" ht="22.5">
      <c r="A39" s="148" t="s">
        <v>300</v>
      </c>
      <c r="B39" s="149" t="s">
        <v>301</v>
      </c>
      <c r="C39" s="150" t="s">
        <v>257</v>
      </c>
      <c r="D39" s="151" t="b">
        <v>1</v>
      </c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>
        <v>330823</v>
      </c>
      <c r="S39" s="152"/>
      <c r="T39" s="152">
        <v>330823</v>
      </c>
      <c r="U39" s="152"/>
      <c r="V39" s="152"/>
      <c r="W39" s="152"/>
      <c r="X39" s="152"/>
      <c r="Y39" s="152"/>
      <c r="Z39" s="152"/>
      <c r="AA39" s="152"/>
      <c r="AB39" s="152"/>
      <c r="AC39" s="152">
        <v>330823</v>
      </c>
      <c r="AD39" s="153"/>
    </row>
  </sheetData>
  <mergeCells count="5">
    <mergeCell ref="R4:AD4"/>
    <mergeCell ref="A4:A5"/>
    <mergeCell ref="B4:B5"/>
    <mergeCell ref="C4:C5"/>
    <mergeCell ref="E4:Q4"/>
  </mergeCells>
  <conditionalFormatting sqref="A7:AD39">
    <cfRule type="expression" priority="1" dxfId="0" stopIfTrue="1">
      <formula>$D7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4"/>
  <sheetViews>
    <sheetView workbookViewId="0" topLeftCell="A1">
      <selection activeCell="C23" sqref="C23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10"/>
      <c r="B1" s="111"/>
      <c r="C1" s="112"/>
      <c r="D1" s="112"/>
      <c r="E1" s="112"/>
      <c r="F1" s="112"/>
      <c r="G1" s="112"/>
      <c r="H1" s="112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</row>
    <row r="2" spans="1:31" ht="16.5" customHeight="1" thickBot="1">
      <c r="A2" s="110"/>
      <c r="B2" s="111"/>
      <c r="C2" s="112"/>
      <c r="D2" s="112"/>
      <c r="E2" s="117" t="s">
        <v>145</v>
      </c>
      <c r="F2" s="117"/>
      <c r="G2" s="112"/>
      <c r="H2" s="112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8" t="s">
        <v>146</v>
      </c>
      <c r="AE2" s="110"/>
    </row>
    <row r="3" spans="1:31" ht="15.75" customHeight="1">
      <c r="A3" s="117"/>
      <c r="B3" s="119"/>
      <c r="C3" s="119"/>
      <c r="D3" s="119"/>
      <c r="E3" s="117" t="s">
        <v>147</v>
      </c>
      <c r="F3" s="117"/>
      <c r="G3" s="120"/>
      <c r="H3" s="120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2" t="s">
        <v>3</v>
      </c>
      <c r="AD3" s="123" t="s">
        <v>148</v>
      </c>
      <c r="AE3" s="121"/>
    </row>
    <row r="4" spans="1:31" ht="12.75" customHeight="1">
      <c r="A4" s="124"/>
      <c r="B4" s="125"/>
      <c r="C4" s="125"/>
      <c r="D4" s="125"/>
      <c r="E4" s="126" t="s">
        <v>48</v>
      </c>
      <c r="F4" s="126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2" t="s">
        <v>5</v>
      </c>
      <c r="AD4" s="127" t="s">
        <v>51</v>
      </c>
      <c r="AE4" s="124"/>
    </row>
    <row r="5" spans="1:31" ht="11.25" customHeight="1">
      <c r="A5" s="14"/>
      <c r="B5" s="128"/>
      <c r="C5" s="128"/>
      <c r="D5" s="128"/>
      <c r="E5" s="128"/>
      <c r="F5" s="128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22"/>
      <c r="AD5" s="129"/>
      <c r="AE5" s="110"/>
    </row>
    <row r="6" spans="1:31" ht="11.25" customHeight="1">
      <c r="A6" s="130" t="s">
        <v>149</v>
      </c>
      <c r="B6" s="131" t="s">
        <v>47</v>
      </c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22" t="s">
        <v>11</v>
      </c>
      <c r="AD6" s="127"/>
      <c r="AE6" s="110"/>
    </row>
    <row r="7" spans="1:31" ht="11.25" customHeight="1">
      <c r="A7" s="130" t="s">
        <v>79</v>
      </c>
      <c r="B7" s="131" t="s">
        <v>52</v>
      </c>
      <c r="C7" s="132"/>
      <c r="D7" s="132"/>
      <c r="E7" s="132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22" t="s">
        <v>18</v>
      </c>
      <c r="AD7" s="127"/>
      <c r="AE7" s="110"/>
    </row>
    <row r="8" spans="1:31" ht="11.25" customHeight="1">
      <c r="A8" s="130" t="s">
        <v>21</v>
      </c>
      <c r="B8" s="132" t="s">
        <v>22</v>
      </c>
      <c r="C8" s="132"/>
      <c r="D8" s="132"/>
      <c r="E8" s="132"/>
      <c r="F8" s="132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22"/>
      <c r="AD8" s="129"/>
      <c r="AE8" s="110"/>
    </row>
    <row r="9" spans="1:31" ht="12" customHeight="1" thickBot="1">
      <c r="A9" s="130" t="s">
        <v>23</v>
      </c>
      <c r="B9" s="128" t="s">
        <v>24</v>
      </c>
      <c r="C9" s="128"/>
      <c r="D9" s="128"/>
      <c r="E9" s="128"/>
      <c r="F9" s="128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22" t="s">
        <v>25</v>
      </c>
      <c r="AD9" s="134">
        <v>383</v>
      </c>
      <c r="AE9" s="110"/>
    </row>
    <row r="10" spans="1:31" ht="11.25" customHeight="1">
      <c r="A10" s="110"/>
      <c r="B10" s="128"/>
      <c r="C10" s="128"/>
      <c r="D10" s="128"/>
      <c r="E10" s="128"/>
      <c r="F10" s="128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30"/>
      <c r="AD10" s="135"/>
      <c r="AE10" s="110"/>
    </row>
    <row r="11" spans="1:31" ht="11.25" customHeight="1">
      <c r="A11" s="14"/>
      <c r="B11" s="128"/>
      <c r="C11" s="128"/>
      <c r="D11" s="128"/>
      <c r="E11" s="128"/>
      <c r="F11" s="128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30"/>
      <c r="AD11" s="135"/>
      <c r="AE11" s="110"/>
    </row>
    <row r="12" spans="1:31" ht="11.25" customHeight="1">
      <c r="A12" s="14"/>
      <c r="B12" s="136"/>
      <c r="C12" s="111"/>
      <c r="D12" s="111"/>
      <c r="E12" s="110"/>
      <c r="F12" s="110"/>
      <c r="G12" s="128"/>
      <c r="H12" s="128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10"/>
      <c r="AD12" s="135"/>
      <c r="AE12" s="110"/>
    </row>
    <row r="13" spans="1:31" ht="11.25" customHeight="1">
      <c r="A13" s="14"/>
      <c r="B13" s="136"/>
      <c r="C13" s="111"/>
      <c r="D13" s="111"/>
      <c r="E13" s="110"/>
      <c r="F13" s="110"/>
      <c r="G13" s="128"/>
      <c r="H13" s="128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10"/>
      <c r="AE13" s="135"/>
    </row>
    <row r="14" spans="1:31" ht="12.75" customHeight="1">
      <c r="A14" s="14"/>
      <c r="B14" s="136"/>
      <c r="C14" s="111"/>
      <c r="D14" s="111"/>
      <c r="E14" s="137" t="s">
        <v>150</v>
      </c>
      <c r="F14" s="137"/>
      <c r="G14" s="128"/>
      <c r="H14" s="128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10"/>
      <c r="AE14" s="135"/>
    </row>
    <row r="15" spans="1:31" ht="12.75" customHeight="1">
      <c r="A15" s="14"/>
      <c r="B15" s="136"/>
      <c r="C15" s="111"/>
      <c r="D15" s="111"/>
      <c r="E15" s="137"/>
      <c r="F15" s="137"/>
      <c r="G15" s="128"/>
      <c r="H15" s="128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10"/>
      <c r="AE15" s="135"/>
    </row>
    <row r="16" spans="1:31" ht="11.25" customHeight="1">
      <c r="A16" s="191" t="s">
        <v>151</v>
      </c>
      <c r="B16" s="193" t="s">
        <v>84</v>
      </c>
      <c r="C16" s="165" t="s">
        <v>152</v>
      </c>
      <c r="D16" s="138"/>
      <c r="E16" s="113" t="s">
        <v>153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88" t="s">
        <v>87</v>
      </c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10"/>
    </row>
    <row r="17" spans="1:31" ht="168.75" customHeight="1">
      <c r="A17" s="192"/>
      <c r="B17" s="194"/>
      <c r="C17" s="166"/>
      <c r="D17" s="139"/>
      <c r="E17" s="140" t="s">
        <v>154</v>
      </c>
      <c r="F17" s="140" t="s">
        <v>155</v>
      </c>
      <c r="G17" s="140" t="s">
        <v>156</v>
      </c>
      <c r="H17" s="140" t="s">
        <v>157</v>
      </c>
      <c r="I17" s="140" t="s">
        <v>90</v>
      </c>
      <c r="J17" s="140" t="s">
        <v>158</v>
      </c>
      <c r="K17" s="140" t="s">
        <v>92</v>
      </c>
      <c r="L17" s="140" t="s">
        <v>159</v>
      </c>
      <c r="M17" s="140" t="s">
        <v>160</v>
      </c>
      <c r="N17" s="140" t="s">
        <v>161</v>
      </c>
      <c r="O17" s="140" t="s">
        <v>96</v>
      </c>
      <c r="P17" s="140" t="s">
        <v>97</v>
      </c>
      <c r="Q17" s="140" t="s">
        <v>162</v>
      </c>
      <c r="R17" s="140" t="s">
        <v>154</v>
      </c>
      <c r="S17" s="140" t="s">
        <v>155</v>
      </c>
      <c r="T17" s="140" t="s">
        <v>156</v>
      </c>
      <c r="U17" s="140" t="s">
        <v>157</v>
      </c>
      <c r="V17" s="140" t="s">
        <v>90</v>
      </c>
      <c r="W17" s="140" t="s">
        <v>158</v>
      </c>
      <c r="X17" s="140" t="s">
        <v>92</v>
      </c>
      <c r="Y17" s="140" t="s">
        <v>159</v>
      </c>
      <c r="Z17" s="140" t="s">
        <v>160</v>
      </c>
      <c r="AA17" s="140" t="s">
        <v>161</v>
      </c>
      <c r="AB17" s="140" t="s">
        <v>96</v>
      </c>
      <c r="AC17" s="140" t="s">
        <v>97</v>
      </c>
      <c r="AD17" s="141" t="s">
        <v>162</v>
      </c>
      <c r="AE17" s="142"/>
    </row>
    <row r="18" spans="1:31" ht="10.5" customHeight="1" thickBot="1">
      <c r="A18" s="143">
        <v>1</v>
      </c>
      <c r="B18" s="144">
        <v>2</v>
      </c>
      <c r="C18" s="145">
        <v>3</v>
      </c>
      <c r="D18" s="145"/>
      <c r="E18" s="146">
        <v>4</v>
      </c>
      <c r="F18" s="144">
        <v>5</v>
      </c>
      <c r="G18" s="145">
        <v>6</v>
      </c>
      <c r="H18" s="146">
        <v>7</v>
      </c>
      <c r="I18" s="144">
        <v>8</v>
      </c>
      <c r="J18" s="145">
        <v>9</v>
      </c>
      <c r="K18" s="146">
        <v>10</v>
      </c>
      <c r="L18" s="146">
        <v>11</v>
      </c>
      <c r="M18" s="146">
        <v>12</v>
      </c>
      <c r="N18" s="144">
        <v>13</v>
      </c>
      <c r="O18" s="145">
        <v>14</v>
      </c>
      <c r="P18" s="145">
        <v>15</v>
      </c>
      <c r="Q18" s="146">
        <v>16</v>
      </c>
      <c r="R18" s="144">
        <v>17</v>
      </c>
      <c r="S18" s="145">
        <v>18</v>
      </c>
      <c r="T18" s="146">
        <v>19</v>
      </c>
      <c r="U18" s="144">
        <v>20</v>
      </c>
      <c r="V18" s="145">
        <v>21</v>
      </c>
      <c r="W18" s="146">
        <v>22</v>
      </c>
      <c r="X18" s="144">
        <v>23</v>
      </c>
      <c r="Y18" s="145">
        <v>24</v>
      </c>
      <c r="Z18" s="145">
        <v>25</v>
      </c>
      <c r="AA18" s="145">
        <v>26</v>
      </c>
      <c r="AB18" s="145">
        <v>27</v>
      </c>
      <c r="AC18" s="146">
        <v>28</v>
      </c>
      <c r="AD18" s="145">
        <v>29</v>
      </c>
      <c r="AE18" s="147"/>
    </row>
    <row r="19" spans="1:30" ht="11.25">
      <c r="A19" s="148" t="s">
        <v>163</v>
      </c>
      <c r="B19" s="149" t="s">
        <v>164</v>
      </c>
      <c r="C19" s="150" t="s">
        <v>107</v>
      </c>
      <c r="D19" s="151" t="b">
        <v>0</v>
      </c>
      <c r="E19" s="152">
        <v>4394500</v>
      </c>
      <c r="F19" s="152"/>
      <c r="G19" s="152">
        <v>4394500</v>
      </c>
      <c r="H19" s="152"/>
      <c r="I19" s="152"/>
      <c r="J19" s="152"/>
      <c r="K19" s="152"/>
      <c r="L19" s="152"/>
      <c r="M19" s="152"/>
      <c r="N19" s="152"/>
      <c r="O19" s="152"/>
      <c r="P19" s="152">
        <v>4394500</v>
      </c>
      <c r="Q19" s="152"/>
      <c r="R19" s="152">
        <v>3446439.74</v>
      </c>
      <c r="S19" s="152"/>
      <c r="T19" s="152">
        <v>3446439.74</v>
      </c>
      <c r="U19" s="152"/>
      <c r="V19" s="152"/>
      <c r="W19" s="152"/>
      <c r="X19" s="152"/>
      <c r="Y19" s="152"/>
      <c r="Z19" s="152"/>
      <c r="AA19" s="152"/>
      <c r="AB19" s="152"/>
      <c r="AC19" s="152">
        <v>3446439.74</v>
      </c>
      <c r="AD19" s="153"/>
    </row>
    <row r="20" spans="1:30" ht="11.25">
      <c r="A20" s="148" t="s">
        <v>165</v>
      </c>
      <c r="B20" s="149" t="s">
        <v>164</v>
      </c>
      <c r="C20" s="150" t="s">
        <v>166</v>
      </c>
      <c r="D20" s="151" t="b">
        <v>0</v>
      </c>
      <c r="E20" s="152">
        <v>2623000</v>
      </c>
      <c r="F20" s="152"/>
      <c r="G20" s="152">
        <v>2623000</v>
      </c>
      <c r="H20" s="152"/>
      <c r="I20" s="152"/>
      <c r="J20" s="152"/>
      <c r="K20" s="152"/>
      <c r="L20" s="152"/>
      <c r="M20" s="152"/>
      <c r="N20" s="152"/>
      <c r="O20" s="152"/>
      <c r="P20" s="152">
        <v>2623000</v>
      </c>
      <c r="Q20" s="152"/>
      <c r="R20" s="152">
        <v>2711777.16</v>
      </c>
      <c r="S20" s="152"/>
      <c r="T20" s="152">
        <v>2711777.16</v>
      </c>
      <c r="U20" s="152"/>
      <c r="V20" s="152"/>
      <c r="W20" s="152"/>
      <c r="X20" s="152"/>
      <c r="Y20" s="152"/>
      <c r="Z20" s="152"/>
      <c r="AA20" s="152"/>
      <c r="AB20" s="152"/>
      <c r="AC20" s="152">
        <v>2711777.16</v>
      </c>
      <c r="AD20" s="153"/>
    </row>
    <row r="21" spans="1:30" ht="11.25">
      <c r="A21" s="148" t="s">
        <v>167</v>
      </c>
      <c r="B21" s="149" t="s">
        <v>164</v>
      </c>
      <c r="C21" s="150" t="s">
        <v>168</v>
      </c>
      <c r="D21" s="151" t="b">
        <v>0</v>
      </c>
      <c r="E21" s="152">
        <v>125000</v>
      </c>
      <c r="F21" s="152"/>
      <c r="G21" s="152">
        <v>125000</v>
      </c>
      <c r="H21" s="152"/>
      <c r="I21" s="152"/>
      <c r="J21" s="152"/>
      <c r="K21" s="152"/>
      <c r="L21" s="152"/>
      <c r="M21" s="152"/>
      <c r="N21" s="152"/>
      <c r="O21" s="152"/>
      <c r="P21" s="152">
        <v>125000</v>
      </c>
      <c r="Q21" s="152"/>
      <c r="R21" s="152">
        <v>93562.14</v>
      </c>
      <c r="S21" s="152"/>
      <c r="T21" s="152">
        <v>93562.14</v>
      </c>
      <c r="U21" s="152"/>
      <c r="V21" s="152"/>
      <c r="W21" s="152"/>
      <c r="X21" s="152"/>
      <c r="Y21" s="152"/>
      <c r="Z21" s="152"/>
      <c r="AA21" s="152"/>
      <c r="AB21" s="152"/>
      <c r="AC21" s="152">
        <v>93562.14</v>
      </c>
      <c r="AD21" s="153"/>
    </row>
    <row r="22" spans="1:30" ht="11.25">
      <c r="A22" s="148" t="s">
        <v>169</v>
      </c>
      <c r="B22" s="149" t="s">
        <v>164</v>
      </c>
      <c r="C22" s="150" t="s">
        <v>170</v>
      </c>
      <c r="D22" s="151" t="b">
        <v>0</v>
      </c>
      <c r="E22" s="152">
        <v>125000</v>
      </c>
      <c r="F22" s="152"/>
      <c r="G22" s="152">
        <v>125000</v>
      </c>
      <c r="H22" s="152"/>
      <c r="I22" s="152"/>
      <c r="J22" s="152"/>
      <c r="K22" s="152"/>
      <c r="L22" s="152"/>
      <c r="M22" s="152"/>
      <c r="N22" s="152"/>
      <c r="O22" s="152"/>
      <c r="P22" s="152">
        <v>125000</v>
      </c>
      <c r="Q22" s="152"/>
      <c r="R22" s="152">
        <v>93562.14</v>
      </c>
      <c r="S22" s="152"/>
      <c r="T22" s="152">
        <v>93562.14</v>
      </c>
      <c r="U22" s="152"/>
      <c r="V22" s="152"/>
      <c r="W22" s="152"/>
      <c r="X22" s="152"/>
      <c r="Y22" s="152"/>
      <c r="Z22" s="152"/>
      <c r="AA22" s="152"/>
      <c r="AB22" s="152"/>
      <c r="AC22" s="152">
        <v>93562.14</v>
      </c>
      <c r="AD22" s="153"/>
    </row>
    <row r="23" spans="1:30" ht="90">
      <c r="A23" s="148" t="s">
        <v>171</v>
      </c>
      <c r="B23" s="149" t="s">
        <v>164</v>
      </c>
      <c r="C23" s="150" t="s">
        <v>172</v>
      </c>
      <c r="D23" s="151" t="b">
        <v>0</v>
      </c>
      <c r="E23" s="152">
        <v>125000</v>
      </c>
      <c r="F23" s="152"/>
      <c r="G23" s="152">
        <v>125000</v>
      </c>
      <c r="H23" s="152"/>
      <c r="I23" s="152"/>
      <c r="J23" s="152"/>
      <c r="K23" s="152"/>
      <c r="L23" s="152"/>
      <c r="M23" s="152"/>
      <c r="N23" s="152"/>
      <c r="O23" s="152"/>
      <c r="P23" s="152">
        <v>125000</v>
      </c>
      <c r="Q23" s="152"/>
      <c r="R23" s="152">
        <v>93545.62</v>
      </c>
      <c r="S23" s="152"/>
      <c r="T23" s="152">
        <v>93545.62</v>
      </c>
      <c r="U23" s="152"/>
      <c r="V23" s="152"/>
      <c r="W23" s="152"/>
      <c r="X23" s="152"/>
      <c r="Y23" s="152"/>
      <c r="Z23" s="152"/>
      <c r="AA23" s="152"/>
      <c r="AB23" s="152"/>
      <c r="AC23" s="152">
        <v>93545.62</v>
      </c>
      <c r="AD23" s="153"/>
    </row>
    <row r="24" spans="1:30" ht="56.25">
      <c r="A24" s="148" t="s">
        <v>173</v>
      </c>
      <c r="B24" s="149" t="s">
        <v>164</v>
      </c>
      <c r="C24" s="150" t="s">
        <v>174</v>
      </c>
      <c r="D24" s="151" t="b">
        <v>0</v>
      </c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>
        <v>16.52</v>
      </c>
      <c r="S24" s="152"/>
      <c r="T24" s="152">
        <v>16.52</v>
      </c>
      <c r="U24" s="152"/>
      <c r="V24" s="152"/>
      <c r="W24" s="152"/>
      <c r="X24" s="152"/>
      <c r="Y24" s="152"/>
      <c r="Z24" s="152"/>
      <c r="AA24" s="152"/>
      <c r="AB24" s="152"/>
      <c r="AC24" s="152">
        <v>16.52</v>
      </c>
      <c r="AD24" s="153"/>
    </row>
    <row r="25" spans="1:30" ht="45">
      <c r="A25" s="148" t="s">
        <v>175</v>
      </c>
      <c r="B25" s="149" t="s">
        <v>164</v>
      </c>
      <c r="C25" s="150" t="s">
        <v>176</v>
      </c>
      <c r="D25" s="151" t="b">
        <v>0</v>
      </c>
      <c r="E25" s="152">
        <v>960000</v>
      </c>
      <c r="F25" s="152"/>
      <c r="G25" s="152">
        <v>960000</v>
      </c>
      <c r="H25" s="152"/>
      <c r="I25" s="152"/>
      <c r="J25" s="152"/>
      <c r="K25" s="152"/>
      <c r="L25" s="152"/>
      <c r="M25" s="152"/>
      <c r="N25" s="152"/>
      <c r="O25" s="152"/>
      <c r="P25" s="152">
        <v>960000</v>
      </c>
      <c r="Q25" s="152"/>
      <c r="R25" s="152">
        <v>765727.44</v>
      </c>
      <c r="S25" s="152"/>
      <c r="T25" s="152">
        <v>765727.44</v>
      </c>
      <c r="U25" s="152"/>
      <c r="V25" s="152"/>
      <c r="W25" s="152"/>
      <c r="X25" s="152"/>
      <c r="Y25" s="152"/>
      <c r="Z25" s="152"/>
      <c r="AA25" s="152"/>
      <c r="AB25" s="152"/>
      <c r="AC25" s="152">
        <v>765727.44</v>
      </c>
      <c r="AD25" s="153"/>
    </row>
    <row r="26" spans="1:30" ht="33.75">
      <c r="A26" s="148" t="s">
        <v>177</v>
      </c>
      <c r="B26" s="149" t="s">
        <v>164</v>
      </c>
      <c r="C26" s="150" t="s">
        <v>178</v>
      </c>
      <c r="D26" s="151" t="b">
        <v>0</v>
      </c>
      <c r="E26" s="152">
        <v>960000</v>
      </c>
      <c r="F26" s="152"/>
      <c r="G26" s="152">
        <v>960000</v>
      </c>
      <c r="H26" s="152"/>
      <c r="I26" s="152"/>
      <c r="J26" s="152"/>
      <c r="K26" s="152"/>
      <c r="L26" s="152"/>
      <c r="M26" s="152"/>
      <c r="N26" s="152"/>
      <c r="O26" s="152"/>
      <c r="P26" s="152">
        <v>960000</v>
      </c>
      <c r="Q26" s="152"/>
      <c r="R26" s="152">
        <v>765727.44</v>
      </c>
      <c r="S26" s="152"/>
      <c r="T26" s="152">
        <v>765727.44</v>
      </c>
      <c r="U26" s="152"/>
      <c r="V26" s="152"/>
      <c r="W26" s="152"/>
      <c r="X26" s="152"/>
      <c r="Y26" s="152"/>
      <c r="Z26" s="152"/>
      <c r="AA26" s="152"/>
      <c r="AB26" s="152"/>
      <c r="AC26" s="152">
        <v>765727.44</v>
      </c>
      <c r="AD26" s="153"/>
    </row>
    <row r="27" spans="1:30" ht="78.75">
      <c r="A27" s="148" t="s">
        <v>179</v>
      </c>
      <c r="B27" s="149" t="s">
        <v>164</v>
      </c>
      <c r="C27" s="150" t="s">
        <v>180</v>
      </c>
      <c r="D27" s="151" t="b">
        <v>0</v>
      </c>
      <c r="E27" s="152">
        <v>333000</v>
      </c>
      <c r="F27" s="152"/>
      <c r="G27" s="152">
        <v>333000</v>
      </c>
      <c r="H27" s="152"/>
      <c r="I27" s="152"/>
      <c r="J27" s="152"/>
      <c r="K27" s="152"/>
      <c r="L27" s="152"/>
      <c r="M27" s="152"/>
      <c r="N27" s="152"/>
      <c r="O27" s="152"/>
      <c r="P27" s="152">
        <v>333000</v>
      </c>
      <c r="Q27" s="152"/>
      <c r="R27" s="152">
        <v>309629.68</v>
      </c>
      <c r="S27" s="152"/>
      <c r="T27" s="152">
        <v>309629.68</v>
      </c>
      <c r="U27" s="152"/>
      <c r="V27" s="152"/>
      <c r="W27" s="152"/>
      <c r="X27" s="152"/>
      <c r="Y27" s="152"/>
      <c r="Z27" s="152"/>
      <c r="AA27" s="152"/>
      <c r="AB27" s="152"/>
      <c r="AC27" s="152">
        <v>309629.68</v>
      </c>
      <c r="AD27" s="153"/>
    </row>
    <row r="28" spans="1:30" ht="101.25">
      <c r="A28" s="148" t="s">
        <v>181</v>
      </c>
      <c r="B28" s="149" t="s">
        <v>164</v>
      </c>
      <c r="C28" s="150" t="s">
        <v>182</v>
      </c>
      <c r="D28" s="151" t="b">
        <v>0</v>
      </c>
      <c r="E28" s="152">
        <v>6000</v>
      </c>
      <c r="F28" s="152"/>
      <c r="G28" s="152">
        <v>6000</v>
      </c>
      <c r="H28" s="152"/>
      <c r="I28" s="152"/>
      <c r="J28" s="152"/>
      <c r="K28" s="152"/>
      <c r="L28" s="152"/>
      <c r="M28" s="152"/>
      <c r="N28" s="152"/>
      <c r="O28" s="152"/>
      <c r="P28" s="152">
        <v>6000</v>
      </c>
      <c r="Q28" s="152"/>
      <c r="R28" s="152">
        <v>3284.82</v>
      </c>
      <c r="S28" s="152"/>
      <c r="T28" s="152">
        <v>3284.82</v>
      </c>
      <c r="U28" s="152"/>
      <c r="V28" s="152"/>
      <c r="W28" s="152"/>
      <c r="X28" s="152"/>
      <c r="Y28" s="152"/>
      <c r="Z28" s="152"/>
      <c r="AA28" s="152"/>
      <c r="AB28" s="152"/>
      <c r="AC28" s="152">
        <v>3284.82</v>
      </c>
      <c r="AD28" s="153"/>
    </row>
    <row r="29" spans="1:30" ht="90">
      <c r="A29" s="148" t="s">
        <v>183</v>
      </c>
      <c r="B29" s="149" t="s">
        <v>164</v>
      </c>
      <c r="C29" s="150" t="s">
        <v>184</v>
      </c>
      <c r="D29" s="151" t="b">
        <v>0</v>
      </c>
      <c r="E29" s="152">
        <v>621000</v>
      </c>
      <c r="F29" s="152"/>
      <c r="G29" s="152">
        <v>621000</v>
      </c>
      <c r="H29" s="152"/>
      <c r="I29" s="152"/>
      <c r="J29" s="152"/>
      <c r="K29" s="152"/>
      <c r="L29" s="152"/>
      <c r="M29" s="152"/>
      <c r="N29" s="152"/>
      <c r="O29" s="152"/>
      <c r="P29" s="152">
        <v>621000</v>
      </c>
      <c r="Q29" s="152"/>
      <c r="R29" s="152">
        <v>516889.74</v>
      </c>
      <c r="S29" s="152"/>
      <c r="T29" s="152">
        <v>516889.74</v>
      </c>
      <c r="U29" s="152"/>
      <c r="V29" s="152"/>
      <c r="W29" s="152"/>
      <c r="X29" s="152"/>
      <c r="Y29" s="152"/>
      <c r="Z29" s="152"/>
      <c r="AA29" s="152"/>
      <c r="AB29" s="152"/>
      <c r="AC29" s="152">
        <v>516889.74</v>
      </c>
      <c r="AD29" s="153"/>
    </row>
    <row r="30" spans="1:30" ht="90">
      <c r="A30" s="148" t="s">
        <v>185</v>
      </c>
      <c r="B30" s="149" t="s">
        <v>164</v>
      </c>
      <c r="C30" s="150" t="s">
        <v>186</v>
      </c>
      <c r="D30" s="151" t="b">
        <v>0</v>
      </c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>
        <v>-64076.8</v>
      </c>
      <c r="S30" s="152"/>
      <c r="T30" s="152">
        <v>-64076.8</v>
      </c>
      <c r="U30" s="152"/>
      <c r="V30" s="152"/>
      <c r="W30" s="152"/>
      <c r="X30" s="152"/>
      <c r="Y30" s="152"/>
      <c r="Z30" s="152"/>
      <c r="AA30" s="152"/>
      <c r="AB30" s="152"/>
      <c r="AC30" s="152">
        <v>-64076.8</v>
      </c>
      <c r="AD30" s="153"/>
    </row>
    <row r="31" spans="1:30" ht="11.25">
      <c r="A31" s="148" t="s">
        <v>187</v>
      </c>
      <c r="B31" s="149" t="s">
        <v>164</v>
      </c>
      <c r="C31" s="150" t="s">
        <v>188</v>
      </c>
      <c r="D31" s="151" t="b">
        <v>0</v>
      </c>
      <c r="E31" s="152">
        <v>62000</v>
      </c>
      <c r="F31" s="152"/>
      <c r="G31" s="152">
        <v>62000</v>
      </c>
      <c r="H31" s="152"/>
      <c r="I31" s="152"/>
      <c r="J31" s="152"/>
      <c r="K31" s="152"/>
      <c r="L31" s="152"/>
      <c r="M31" s="152"/>
      <c r="N31" s="152"/>
      <c r="O31" s="152"/>
      <c r="P31" s="152">
        <v>62000</v>
      </c>
      <c r="Q31" s="152"/>
      <c r="R31" s="152">
        <v>337361.64</v>
      </c>
      <c r="S31" s="152"/>
      <c r="T31" s="152">
        <v>337361.64</v>
      </c>
      <c r="U31" s="152"/>
      <c r="V31" s="152"/>
      <c r="W31" s="152"/>
      <c r="X31" s="152"/>
      <c r="Y31" s="152"/>
      <c r="Z31" s="152"/>
      <c r="AA31" s="152"/>
      <c r="AB31" s="152"/>
      <c r="AC31" s="152">
        <v>337361.64</v>
      </c>
      <c r="AD31" s="153"/>
    </row>
    <row r="32" spans="1:30" ht="11.25">
      <c r="A32" s="148" t="s">
        <v>189</v>
      </c>
      <c r="B32" s="149" t="s">
        <v>164</v>
      </c>
      <c r="C32" s="150" t="s">
        <v>190</v>
      </c>
      <c r="D32" s="151" t="b">
        <v>0</v>
      </c>
      <c r="E32" s="152">
        <v>62000</v>
      </c>
      <c r="F32" s="152"/>
      <c r="G32" s="152">
        <v>62000</v>
      </c>
      <c r="H32" s="152"/>
      <c r="I32" s="152"/>
      <c r="J32" s="152"/>
      <c r="K32" s="152"/>
      <c r="L32" s="152"/>
      <c r="M32" s="152"/>
      <c r="N32" s="152"/>
      <c r="O32" s="152"/>
      <c r="P32" s="152">
        <v>62000</v>
      </c>
      <c r="Q32" s="152"/>
      <c r="R32" s="152">
        <v>337361.64</v>
      </c>
      <c r="S32" s="152"/>
      <c r="T32" s="152">
        <v>337361.64</v>
      </c>
      <c r="U32" s="152"/>
      <c r="V32" s="152"/>
      <c r="W32" s="152"/>
      <c r="X32" s="152"/>
      <c r="Y32" s="152"/>
      <c r="Z32" s="152"/>
      <c r="AA32" s="152"/>
      <c r="AB32" s="152"/>
      <c r="AC32" s="152">
        <v>337361.64</v>
      </c>
      <c r="AD32" s="153"/>
    </row>
    <row r="33" spans="1:30" ht="11.25">
      <c r="A33" s="148" t="s">
        <v>189</v>
      </c>
      <c r="B33" s="149" t="s">
        <v>164</v>
      </c>
      <c r="C33" s="150" t="s">
        <v>191</v>
      </c>
      <c r="D33" s="151" t="b">
        <v>0</v>
      </c>
      <c r="E33" s="152">
        <v>62000</v>
      </c>
      <c r="F33" s="152"/>
      <c r="G33" s="152">
        <v>62000</v>
      </c>
      <c r="H33" s="152"/>
      <c r="I33" s="152"/>
      <c r="J33" s="152"/>
      <c r="K33" s="152"/>
      <c r="L33" s="152"/>
      <c r="M33" s="152"/>
      <c r="N33" s="152"/>
      <c r="O33" s="152"/>
      <c r="P33" s="152">
        <v>62000</v>
      </c>
      <c r="Q33" s="152"/>
      <c r="R33" s="152">
        <v>337361.64</v>
      </c>
      <c r="S33" s="152"/>
      <c r="T33" s="152">
        <v>337361.64</v>
      </c>
      <c r="U33" s="152"/>
      <c r="V33" s="152"/>
      <c r="W33" s="152"/>
      <c r="X33" s="152"/>
      <c r="Y33" s="152"/>
      <c r="Z33" s="152"/>
      <c r="AA33" s="152"/>
      <c r="AB33" s="152"/>
      <c r="AC33" s="152">
        <v>337361.64</v>
      </c>
      <c r="AD33" s="153"/>
    </row>
    <row r="34" spans="1:30" ht="11.25">
      <c r="A34" s="148" t="s">
        <v>192</v>
      </c>
      <c r="B34" s="149" t="s">
        <v>164</v>
      </c>
      <c r="C34" s="150" t="s">
        <v>193</v>
      </c>
      <c r="D34" s="151" t="b">
        <v>0</v>
      </c>
      <c r="E34" s="152">
        <v>1461000</v>
      </c>
      <c r="F34" s="152"/>
      <c r="G34" s="152">
        <v>1461000</v>
      </c>
      <c r="H34" s="152"/>
      <c r="I34" s="152"/>
      <c r="J34" s="152"/>
      <c r="K34" s="152"/>
      <c r="L34" s="152"/>
      <c r="M34" s="152"/>
      <c r="N34" s="152"/>
      <c r="O34" s="152"/>
      <c r="P34" s="152">
        <v>1461000</v>
      </c>
      <c r="Q34" s="152"/>
      <c r="R34" s="152">
        <v>1507125.94</v>
      </c>
      <c r="S34" s="152"/>
      <c r="T34" s="152">
        <v>1507125.94</v>
      </c>
      <c r="U34" s="152"/>
      <c r="V34" s="152"/>
      <c r="W34" s="152"/>
      <c r="X34" s="152"/>
      <c r="Y34" s="152"/>
      <c r="Z34" s="152"/>
      <c r="AA34" s="152"/>
      <c r="AB34" s="152"/>
      <c r="AC34" s="152">
        <v>1507125.94</v>
      </c>
      <c r="AD34" s="153"/>
    </row>
    <row r="35" spans="1:30" ht="11.25">
      <c r="A35" s="148" t="s">
        <v>194</v>
      </c>
      <c r="B35" s="149" t="s">
        <v>164</v>
      </c>
      <c r="C35" s="150" t="s">
        <v>195</v>
      </c>
      <c r="D35" s="151" t="b">
        <v>0</v>
      </c>
      <c r="E35" s="152">
        <v>67000</v>
      </c>
      <c r="F35" s="152"/>
      <c r="G35" s="152">
        <v>67000</v>
      </c>
      <c r="H35" s="152"/>
      <c r="I35" s="152"/>
      <c r="J35" s="152"/>
      <c r="K35" s="152"/>
      <c r="L35" s="152"/>
      <c r="M35" s="152"/>
      <c r="N35" s="152"/>
      <c r="O35" s="152"/>
      <c r="P35" s="152">
        <v>67000</v>
      </c>
      <c r="Q35" s="152"/>
      <c r="R35" s="152">
        <v>4610.39</v>
      </c>
      <c r="S35" s="152"/>
      <c r="T35" s="152">
        <v>4610.39</v>
      </c>
      <c r="U35" s="152"/>
      <c r="V35" s="152"/>
      <c r="W35" s="152"/>
      <c r="X35" s="152"/>
      <c r="Y35" s="152"/>
      <c r="Z35" s="152"/>
      <c r="AA35" s="152"/>
      <c r="AB35" s="152"/>
      <c r="AC35" s="152">
        <v>4610.39</v>
      </c>
      <c r="AD35" s="153"/>
    </row>
    <row r="36" spans="1:30" ht="56.25">
      <c r="A36" s="148" t="s">
        <v>196</v>
      </c>
      <c r="B36" s="149" t="s">
        <v>164</v>
      </c>
      <c r="C36" s="150" t="s">
        <v>197</v>
      </c>
      <c r="D36" s="151" t="b">
        <v>0</v>
      </c>
      <c r="E36" s="152">
        <v>67000</v>
      </c>
      <c r="F36" s="152"/>
      <c r="G36" s="152">
        <v>67000</v>
      </c>
      <c r="H36" s="152"/>
      <c r="I36" s="152"/>
      <c r="J36" s="152"/>
      <c r="K36" s="152"/>
      <c r="L36" s="152"/>
      <c r="M36" s="152"/>
      <c r="N36" s="152"/>
      <c r="O36" s="152"/>
      <c r="P36" s="152">
        <v>67000</v>
      </c>
      <c r="Q36" s="152"/>
      <c r="R36" s="152">
        <v>4610.39</v>
      </c>
      <c r="S36" s="152"/>
      <c r="T36" s="152">
        <v>4610.39</v>
      </c>
      <c r="U36" s="152"/>
      <c r="V36" s="152"/>
      <c r="W36" s="152"/>
      <c r="X36" s="152"/>
      <c r="Y36" s="152"/>
      <c r="Z36" s="152"/>
      <c r="AA36" s="152"/>
      <c r="AB36" s="152"/>
      <c r="AC36" s="152">
        <v>4610.39</v>
      </c>
      <c r="AD36" s="153"/>
    </row>
    <row r="37" spans="1:30" ht="11.25">
      <c r="A37" s="148" t="s">
        <v>198</v>
      </c>
      <c r="B37" s="149" t="s">
        <v>164</v>
      </c>
      <c r="C37" s="150" t="s">
        <v>199</v>
      </c>
      <c r="D37" s="151" t="b">
        <v>0</v>
      </c>
      <c r="E37" s="152">
        <v>38000</v>
      </c>
      <c r="F37" s="152"/>
      <c r="G37" s="152">
        <v>38000</v>
      </c>
      <c r="H37" s="152"/>
      <c r="I37" s="152"/>
      <c r="J37" s="152"/>
      <c r="K37" s="152"/>
      <c r="L37" s="152"/>
      <c r="M37" s="152"/>
      <c r="N37" s="152"/>
      <c r="O37" s="152"/>
      <c r="P37" s="152">
        <v>38000</v>
      </c>
      <c r="Q37" s="152"/>
      <c r="R37" s="152">
        <v>9804.8</v>
      </c>
      <c r="S37" s="152"/>
      <c r="T37" s="152">
        <v>9804.8</v>
      </c>
      <c r="U37" s="152"/>
      <c r="V37" s="152"/>
      <c r="W37" s="152"/>
      <c r="X37" s="152"/>
      <c r="Y37" s="152"/>
      <c r="Z37" s="152"/>
      <c r="AA37" s="152"/>
      <c r="AB37" s="152"/>
      <c r="AC37" s="152">
        <v>9804.8</v>
      </c>
      <c r="AD37" s="153"/>
    </row>
    <row r="38" spans="1:30" ht="11.25">
      <c r="A38" s="148" t="s">
        <v>200</v>
      </c>
      <c r="B38" s="149" t="s">
        <v>164</v>
      </c>
      <c r="C38" s="150" t="s">
        <v>201</v>
      </c>
      <c r="D38" s="151" t="b">
        <v>0</v>
      </c>
      <c r="E38" s="152">
        <v>3000</v>
      </c>
      <c r="F38" s="152"/>
      <c r="G38" s="152">
        <v>3000</v>
      </c>
      <c r="H38" s="152"/>
      <c r="I38" s="152"/>
      <c r="J38" s="152"/>
      <c r="K38" s="152"/>
      <c r="L38" s="152"/>
      <c r="M38" s="152"/>
      <c r="N38" s="152"/>
      <c r="O38" s="152"/>
      <c r="P38" s="152">
        <v>3000</v>
      </c>
      <c r="Q38" s="152"/>
      <c r="R38" s="152">
        <v>212.75</v>
      </c>
      <c r="S38" s="152"/>
      <c r="T38" s="152">
        <v>212.75</v>
      </c>
      <c r="U38" s="152"/>
      <c r="V38" s="152"/>
      <c r="W38" s="152"/>
      <c r="X38" s="152"/>
      <c r="Y38" s="152"/>
      <c r="Z38" s="152"/>
      <c r="AA38" s="152"/>
      <c r="AB38" s="152"/>
      <c r="AC38" s="152">
        <v>212.75</v>
      </c>
      <c r="AD38" s="153"/>
    </row>
    <row r="39" spans="1:30" ht="11.25">
      <c r="A39" s="148" t="s">
        <v>202</v>
      </c>
      <c r="B39" s="149" t="s">
        <v>164</v>
      </c>
      <c r="C39" s="150" t="s">
        <v>203</v>
      </c>
      <c r="D39" s="151" t="b">
        <v>0</v>
      </c>
      <c r="E39" s="152">
        <v>35000</v>
      </c>
      <c r="F39" s="152"/>
      <c r="G39" s="152">
        <v>35000</v>
      </c>
      <c r="H39" s="152"/>
      <c r="I39" s="152"/>
      <c r="J39" s="152"/>
      <c r="K39" s="152"/>
      <c r="L39" s="152"/>
      <c r="M39" s="152"/>
      <c r="N39" s="152"/>
      <c r="O39" s="152"/>
      <c r="P39" s="152">
        <v>35000</v>
      </c>
      <c r="Q39" s="152"/>
      <c r="R39" s="152">
        <v>9592.05</v>
      </c>
      <c r="S39" s="152"/>
      <c r="T39" s="152">
        <v>9592.05</v>
      </c>
      <c r="U39" s="152"/>
      <c r="V39" s="152"/>
      <c r="W39" s="152"/>
      <c r="X39" s="152"/>
      <c r="Y39" s="152"/>
      <c r="Z39" s="152"/>
      <c r="AA39" s="152"/>
      <c r="AB39" s="152"/>
      <c r="AC39" s="152">
        <v>9592.05</v>
      </c>
      <c r="AD39" s="153"/>
    </row>
    <row r="40" spans="1:30" ht="11.25">
      <c r="A40" s="148" t="s">
        <v>204</v>
      </c>
      <c r="B40" s="149" t="s">
        <v>164</v>
      </c>
      <c r="C40" s="150" t="s">
        <v>205</v>
      </c>
      <c r="D40" s="151" t="b">
        <v>0</v>
      </c>
      <c r="E40" s="152">
        <v>1356000</v>
      </c>
      <c r="F40" s="152"/>
      <c r="G40" s="152">
        <v>1356000</v>
      </c>
      <c r="H40" s="152"/>
      <c r="I40" s="152"/>
      <c r="J40" s="152"/>
      <c r="K40" s="152"/>
      <c r="L40" s="152"/>
      <c r="M40" s="152"/>
      <c r="N40" s="152"/>
      <c r="O40" s="152"/>
      <c r="P40" s="152">
        <v>1356000</v>
      </c>
      <c r="Q40" s="152"/>
      <c r="R40" s="152">
        <v>1492710.75</v>
      </c>
      <c r="S40" s="152"/>
      <c r="T40" s="152">
        <v>1492710.75</v>
      </c>
      <c r="U40" s="152"/>
      <c r="V40" s="152"/>
      <c r="W40" s="152"/>
      <c r="X40" s="152"/>
      <c r="Y40" s="152"/>
      <c r="Z40" s="152"/>
      <c r="AA40" s="152"/>
      <c r="AB40" s="152"/>
      <c r="AC40" s="152">
        <v>1492710.75</v>
      </c>
      <c r="AD40" s="153"/>
    </row>
    <row r="41" spans="1:30" ht="11.25">
      <c r="A41" s="148" t="s">
        <v>206</v>
      </c>
      <c r="B41" s="149" t="s">
        <v>164</v>
      </c>
      <c r="C41" s="150" t="s">
        <v>207</v>
      </c>
      <c r="D41" s="151" t="b">
        <v>0</v>
      </c>
      <c r="E41" s="152">
        <v>390000</v>
      </c>
      <c r="F41" s="152"/>
      <c r="G41" s="152">
        <v>390000</v>
      </c>
      <c r="H41" s="152"/>
      <c r="I41" s="152"/>
      <c r="J41" s="152"/>
      <c r="K41" s="152"/>
      <c r="L41" s="152"/>
      <c r="M41" s="152"/>
      <c r="N41" s="152"/>
      <c r="O41" s="152"/>
      <c r="P41" s="152">
        <v>390000</v>
      </c>
      <c r="Q41" s="152"/>
      <c r="R41" s="152">
        <v>1331015.34</v>
      </c>
      <c r="S41" s="152"/>
      <c r="T41" s="152">
        <v>1331015.34</v>
      </c>
      <c r="U41" s="152"/>
      <c r="V41" s="152"/>
      <c r="W41" s="152"/>
      <c r="X41" s="152"/>
      <c r="Y41" s="152"/>
      <c r="Z41" s="152"/>
      <c r="AA41" s="152"/>
      <c r="AB41" s="152"/>
      <c r="AC41" s="152">
        <v>1331015.34</v>
      </c>
      <c r="AD41" s="153"/>
    </row>
    <row r="42" spans="1:30" ht="45">
      <c r="A42" s="148" t="s">
        <v>208</v>
      </c>
      <c r="B42" s="149" t="s">
        <v>164</v>
      </c>
      <c r="C42" s="150" t="s">
        <v>209</v>
      </c>
      <c r="D42" s="151" t="b">
        <v>0</v>
      </c>
      <c r="E42" s="152">
        <v>390000</v>
      </c>
      <c r="F42" s="152"/>
      <c r="G42" s="152">
        <v>390000</v>
      </c>
      <c r="H42" s="152"/>
      <c r="I42" s="152"/>
      <c r="J42" s="152"/>
      <c r="K42" s="152"/>
      <c r="L42" s="152"/>
      <c r="M42" s="152"/>
      <c r="N42" s="152"/>
      <c r="O42" s="152"/>
      <c r="P42" s="152">
        <v>390000</v>
      </c>
      <c r="Q42" s="152"/>
      <c r="R42" s="152">
        <v>1331015.34</v>
      </c>
      <c r="S42" s="152"/>
      <c r="T42" s="152">
        <v>1331015.34</v>
      </c>
      <c r="U42" s="152"/>
      <c r="V42" s="152"/>
      <c r="W42" s="152"/>
      <c r="X42" s="152"/>
      <c r="Y42" s="152"/>
      <c r="Z42" s="152"/>
      <c r="AA42" s="152"/>
      <c r="AB42" s="152"/>
      <c r="AC42" s="152">
        <v>1331015.34</v>
      </c>
      <c r="AD42" s="153"/>
    </row>
    <row r="43" spans="1:30" ht="11.25">
      <c r="A43" s="148" t="s">
        <v>210</v>
      </c>
      <c r="B43" s="149" t="s">
        <v>164</v>
      </c>
      <c r="C43" s="150" t="s">
        <v>211</v>
      </c>
      <c r="D43" s="151" t="b">
        <v>0</v>
      </c>
      <c r="E43" s="152">
        <v>966000</v>
      </c>
      <c r="F43" s="152"/>
      <c r="G43" s="152">
        <v>966000</v>
      </c>
      <c r="H43" s="152"/>
      <c r="I43" s="152"/>
      <c r="J43" s="152"/>
      <c r="K43" s="152"/>
      <c r="L43" s="152"/>
      <c r="M43" s="152"/>
      <c r="N43" s="152"/>
      <c r="O43" s="152"/>
      <c r="P43" s="152">
        <v>966000</v>
      </c>
      <c r="Q43" s="152"/>
      <c r="R43" s="152">
        <v>161695.41</v>
      </c>
      <c r="S43" s="152"/>
      <c r="T43" s="152">
        <v>161695.41</v>
      </c>
      <c r="U43" s="152"/>
      <c r="V43" s="152"/>
      <c r="W43" s="152"/>
      <c r="X43" s="152"/>
      <c r="Y43" s="152"/>
      <c r="Z43" s="152"/>
      <c r="AA43" s="152"/>
      <c r="AB43" s="152"/>
      <c r="AC43" s="152">
        <v>161695.41</v>
      </c>
      <c r="AD43" s="153"/>
    </row>
    <row r="44" spans="1:30" ht="45">
      <c r="A44" s="148" t="s">
        <v>212</v>
      </c>
      <c r="B44" s="149" t="s">
        <v>164</v>
      </c>
      <c r="C44" s="150" t="s">
        <v>213</v>
      </c>
      <c r="D44" s="151" t="b">
        <v>0</v>
      </c>
      <c r="E44" s="152">
        <v>966000</v>
      </c>
      <c r="F44" s="152"/>
      <c r="G44" s="152">
        <v>966000</v>
      </c>
      <c r="H44" s="152"/>
      <c r="I44" s="152"/>
      <c r="J44" s="152"/>
      <c r="K44" s="152"/>
      <c r="L44" s="152"/>
      <c r="M44" s="152"/>
      <c r="N44" s="152"/>
      <c r="O44" s="152"/>
      <c r="P44" s="152">
        <v>966000</v>
      </c>
      <c r="Q44" s="152"/>
      <c r="R44" s="152">
        <v>161695.41</v>
      </c>
      <c r="S44" s="152"/>
      <c r="T44" s="152">
        <v>161695.41</v>
      </c>
      <c r="U44" s="152"/>
      <c r="V44" s="152"/>
      <c r="W44" s="152"/>
      <c r="X44" s="152"/>
      <c r="Y44" s="152"/>
      <c r="Z44" s="152"/>
      <c r="AA44" s="152"/>
      <c r="AB44" s="152"/>
      <c r="AC44" s="152">
        <v>161695.41</v>
      </c>
      <c r="AD44" s="153"/>
    </row>
    <row r="45" spans="1:30" ht="11.25">
      <c r="A45" s="148" t="s">
        <v>214</v>
      </c>
      <c r="B45" s="149" t="s">
        <v>164</v>
      </c>
      <c r="C45" s="150" t="s">
        <v>215</v>
      </c>
      <c r="D45" s="151" t="b">
        <v>0</v>
      </c>
      <c r="E45" s="152">
        <v>15000</v>
      </c>
      <c r="F45" s="152"/>
      <c r="G45" s="152">
        <v>15000</v>
      </c>
      <c r="H45" s="152"/>
      <c r="I45" s="152"/>
      <c r="J45" s="152"/>
      <c r="K45" s="152"/>
      <c r="L45" s="152"/>
      <c r="M45" s="152"/>
      <c r="N45" s="152"/>
      <c r="O45" s="152"/>
      <c r="P45" s="152">
        <v>15000</v>
      </c>
      <c r="Q45" s="152"/>
      <c r="R45" s="152">
        <v>7400</v>
      </c>
      <c r="S45" s="152"/>
      <c r="T45" s="152">
        <v>7400</v>
      </c>
      <c r="U45" s="152"/>
      <c r="V45" s="152"/>
      <c r="W45" s="152"/>
      <c r="X45" s="152"/>
      <c r="Y45" s="152"/>
      <c r="Z45" s="152"/>
      <c r="AA45" s="152"/>
      <c r="AB45" s="152"/>
      <c r="AC45" s="152">
        <v>7400</v>
      </c>
      <c r="AD45" s="153"/>
    </row>
    <row r="46" spans="1:30" ht="56.25">
      <c r="A46" s="148" t="s">
        <v>216</v>
      </c>
      <c r="B46" s="149" t="s">
        <v>164</v>
      </c>
      <c r="C46" s="150" t="s">
        <v>217</v>
      </c>
      <c r="D46" s="151" t="b">
        <v>0</v>
      </c>
      <c r="E46" s="152">
        <v>15000</v>
      </c>
      <c r="F46" s="152"/>
      <c r="G46" s="152">
        <v>15000</v>
      </c>
      <c r="H46" s="152"/>
      <c r="I46" s="152"/>
      <c r="J46" s="152"/>
      <c r="K46" s="152"/>
      <c r="L46" s="152"/>
      <c r="M46" s="152"/>
      <c r="N46" s="152"/>
      <c r="O46" s="152"/>
      <c r="P46" s="152">
        <v>15000</v>
      </c>
      <c r="Q46" s="152"/>
      <c r="R46" s="152">
        <v>7400</v>
      </c>
      <c r="S46" s="152"/>
      <c r="T46" s="152">
        <v>7400</v>
      </c>
      <c r="U46" s="152"/>
      <c r="V46" s="152"/>
      <c r="W46" s="152"/>
      <c r="X46" s="152"/>
      <c r="Y46" s="152"/>
      <c r="Z46" s="152"/>
      <c r="AA46" s="152"/>
      <c r="AB46" s="152"/>
      <c r="AC46" s="152">
        <v>7400</v>
      </c>
      <c r="AD46" s="153"/>
    </row>
    <row r="47" spans="1:30" ht="78.75">
      <c r="A47" s="148" t="s">
        <v>218</v>
      </c>
      <c r="B47" s="149" t="s">
        <v>164</v>
      </c>
      <c r="C47" s="150" t="s">
        <v>219</v>
      </c>
      <c r="D47" s="151" t="b">
        <v>0</v>
      </c>
      <c r="E47" s="152">
        <v>15000</v>
      </c>
      <c r="F47" s="152"/>
      <c r="G47" s="152">
        <v>15000</v>
      </c>
      <c r="H47" s="152"/>
      <c r="I47" s="152"/>
      <c r="J47" s="152"/>
      <c r="K47" s="152"/>
      <c r="L47" s="152"/>
      <c r="M47" s="152"/>
      <c r="N47" s="152"/>
      <c r="O47" s="152"/>
      <c r="P47" s="152">
        <v>15000</v>
      </c>
      <c r="Q47" s="152"/>
      <c r="R47" s="152">
        <v>7400</v>
      </c>
      <c r="S47" s="152"/>
      <c r="T47" s="152">
        <v>7400</v>
      </c>
      <c r="U47" s="152"/>
      <c r="V47" s="152"/>
      <c r="W47" s="152"/>
      <c r="X47" s="152"/>
      <c r="Y47" s="152"/>
      <c r="Z47" s="152"/>
      <c r="AA47" s="152"/>
      <c r="AB47" s="152"/>
      <c r="AC47" s="152">
        <v>7400</v>
      </c>
      <c r="AD47" s="153"/>
    </row>
    <row r="48" spans="1:30" ht="22.5">
      <c r="A48" s="148" t="s">
        <v>220</v>
      </c>
      <c r="B48" s="149" t="s">
        <v>164</v>
      </c>
      <c r="C48" s="150" t="s">
        <v>221</v>
      </c>
      <c r="D48" s="151" t="b">
        <v>0</v>
      </c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>
        <v>600</v>
      </c>
      <c r="S48" s="152"/>
      <c r="T48" s="152">
        <v>600</v>
      </c>
      <c r="U48" s="152"/>
      <c r="V48" s="152"/>
      <c r="W48" s="152"/>
      <c r="X48" s="152"/>
      <c r="Y48" s="152"/>
      <c r="Z48" s="152"/>
      <c r="AA48" s="152"/>
      <c r="AB48" s="152"/>
      <c r="AC48" s="152">
        <v>600</v>
      </c>
      <c r="AD48" s="153"/>
    </row>
    <row r="49" spans="1:30" ht="45">
      <c r="A49" s="148" t="s">
        <v>222</v>
      </c>
      <c r="B49" s="149" t="s">
        <v>164</v>
      </c>
      <c r="C49" s="150" t="s">
        <v>223</v>
      </c>
      <c r="D49" s="151" t="b">
        <v>0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>
        <v>600</v>
      </c>
      <c r="S49" s="152"/>
      <c r="T49" s="152">
        <v>600</v>
      </c>
      <c r="U49" s="152"/>
      <c r="V49" s="152"/>
      <c r="W49" s="152"/>
      <c r="X49" s="152"/>
      <c r="Y49" s="152"/>
      <c r="Z49" s="152"/>
      <c r="AA49" s="152"/>
      <c r="AB49" s="152"/>
      <c r="AC49" s="152">
        <v>600</v>
      </c>
      <c r="AD49" s="153"/>
    </row>
    <row r="50" spans="1:30" ht="56.25">
      <c r="A50" s="148" t="s">
        <v>224</v>
      </c>
      <c r="B50" s="149" t="s">
        <v>164</v>
      </c>
      <c r="C50" s="150" t="s">
        <v>225</v>
      </c>
      <c r="D50" s="151" t="b">
        <v>0</v>
      </c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>
        <v>600</v>
      </c>
      <c r="S50" s="152"/>
      <c r="T50" s="152">
        <v>600</v>
      </c>
      <c r="U50" s="152"/>
      <c r="V50" s="152"/>
      <c r="W50" s="152"/>
      <c r="X50" s="152"/>
      <c r="Y50" s="152"/>
      <c r="Z50" s="152"/>
      <c r="AA50" s="152"/>
      <c r="AB50" s="152"/>
      <c r="AC50" s="152">
        <v>600</v>
      </c>
      <c r="AD50" s="153"/>
    </row>
    <row r="51" spans="1:30" ht="11.25">
      <c r="A51" s="148" t="s">
        <v>226</v>
      </c>
      <c r="B51" s="149" t="s">
        <v>164</v>
      </c>
      <c r="C51" s="150" t="s">
        <v>227</v>
      </c>
      <c r="D51" s="151" t="b">
        <v>0</v>
      </c>
      <c r="E51" s="152">
        <v>1771500</v>
      </c>
      <c r="F51" s="152"/>
      <c r="G51" s="152">
        <v>1771500</v>
      </c>
      <c r="H51" s="152"/>
      <c r="I51" s="152"/>
      <c r="J51" s="152"/>
      <c r="K51" s="152"/>
      <c r="L51" s="152"/>
      <c r="M51" s="152"/>
      <c r="N51" s="152"/>
      <c r="O51" s="152"/>
      <c r="P51" s="152">
        <v>1771500</v>
      </c>
      <c r="Q51" s="152"/>
      <c r="R51" s="152">
        <v>734662.58</v>
      </c>
      <c r="S51" s="152"/>
      <c r="T51" s="152">
        <v>734662.58</v>
      </c>
      <c r="U51" s="152"/>
      <c r="V51" s="152"/>
      <c r="W51" s="152"/>
      <c r="X51" s="152"/>
      <c r="Y51" s="152"/>
      <c r="Z51" s="152"/>
      <c r="AA51" s="152"/>
      <c r="AB51" s="152"/>
      <c r="AC51" s="152">
        <v>734662.58</v>
      </c>
      <c r="AD51" s="153"/>
    </row>
    <row r="52" spans="1:30" ht="33.75">
      <c r="A52" s="148" t="s">
        <v>228</v>
      </c>
      <c r="B52" s="149" t="s">
        <v>164</v>
      </c>
      <c r="C52" s="150" t="s">
        <v>229</v>
      </c>
      <c r="D52" s="151" t="b">
        <v>0</v>
      </c>
      <c r="E52" s="152">
        <v>1771500</v>
      </c>
      <c r="F52" s="152"/>
      <c r="G52" s="152">
        <v>1771500</v>
      </c>
      <c r="H52" s="152"/>
      <c r="I52" s="152"/>
      <c r="J52" s="152"/>
      <c r="K52" s="152"/>
      <c r="L52" s="152"/>
      <c r="M52" s="152"/>
      <c r="N52" s="152"/>
      <c r="O52" s="152"/>
      <c r="P52" s="152">
        <v>1771500</v>
      </c>
      <c r="Q52" s="152"/>
      <c r="R52" s="152">
        <v>719662.58</v>
      </c>
      <c r="S52" s="152"/>
      <c r="T52" s="152">
        <v>719662.58</v>
      </c>
      <c r="U52" s="152"/>
      <c r="V52" s="152"/>
      <c r="W52" s="152"/>
      <c r="X52" s="152"/>
      <c r="Y52" s="152"/>
      <c r="Z52" s="152"/>
      <c r="AA52" s="152"/>
      <c r="AB52" s="152"/>
      <c r="AC52" s="152">
        <v>719662.58</v>
      </c>
      <c r="AD52" s="153"/>
    </row>
    <row r="53" spans="1:30" ht="22.5">
      <c r="A53" s="148" t="s">
        <v>230</v>
      </c>
      <c r="B53" s="149" t="s">
        <v>164</v>
      </c>
      <c r="C53" s="150" t="s">
        <v>231</v>
      </c>
      <c r="D53" s="151" t="b">
        <v>0</v>
      </c>
      <c r="E53" s="152">
        <v>1584000</v>
      </c>
      <c r="F53" s="152"/>
      <c r="G53" s="152">
        <v>1584000</v>
      </c>
      <c r="H53" s="152"/>
      <c r="I53" s="152"/>
      <c r="J53" s="152"/>
      <c r="K53" s="152"/>
      <c r="L53" s="152"/>
      <c r="M53" s="152"/>
      <c r="N53" s="152"/>
      <c r="O53" s="152"/>
      <c r="P53" s="152">
        <v>1584000</v>
      </c>
      <c r="Q53" s="152"/>
      <c r="R53" s="152">
        <v>580462.58</v>
      </c>
      <c r="S53" s="152"/>
      <c r="T53" s="152">
        <v>580462.58</v>
      </c>
      <c r="U53" s="152"/>
      <c r="V53" s="152"/>
      <c r="W53" s="152"/>
      <c r="X53" s="152"/>
      <c r="Y53" s="152"/>
      <c r="Z53" s="152"/>
      <c r="AA53" s="152"/>
      <c r="AB53" s="152"/>
      <c r="AC53" s="152">
        <v>580462.58</v>
      </c>
      <c r="AD53" s="153"/>
    </row>
    <row r="54" spans="1:30" ht="22.5">
      <c r="A54" s="148" t="s">
        <v>232</v>
      </c>
      <c r="B54" s="149" t="s">
        <v>164</v>
      </c>
      <c r="C54" s="150" t="s">
        <v>233</v>
      </c>
      <c r="D54" s="151" t="b">
        <v>0</v>
      </c>
      <c r="E54" s="152">
        <v>1584000</v>
      </c>
      <c r="F54" s="152"/>
      <c r="G54" s="152">
        <v>1584000</v>
      </c>
      <c r="H54" s="152"/>
      <c r="I54" s="152"/>
      <c r="J54" s="152"/>
      <c r="K54" s="152"/>
      <c r="L54" s="152"/>
      <c r="M54" s="152"/>
      <c r="N54" s="152"/>
      <c r="O54" s="152"/>
      <c r="P54" s="152">
        <v>1584000</v>
      </c>
      <c r="Q54" s="152"/>
      <c r="R54" s="152">
        <v>580462.58</v>
      </c>
      <c r="S54" s="152"/>
      <c r="T54" s="152">
        <v>580462.58</v>
      </c>
      <c r="U54" s="152"/>
      <c r="V54" s="152"/>
      <c r="W54" s="152"/>
      <c r="X54" s="152"/>
      <c r="Y54" s="152"/>
      <c r="Z54" s="152"/>
      <c r="AA54" s="152"/>
      <c r="AB54" s="152"/>
      <c r="AC54" s="152">
        <v>580462.58</v>
      </c>
      <c r="AD54" s="153"/>
    </row>
    <row r="55" spans="1:30" ht="33.75">
      <c r="A55" s="148" t="s">
        <v>234</v>
      </c>
      <c r="B55" s="149" t="s">
        <v>164</v>
      </c>
      <c r="C55" s="150" t="s">
        <v>235</v>
      </c>
      <c r="D55" s="151" t="b">
        <v>0</v>
      </c>
      <c r="E55" s="152">
        <v>1584000</v>
      </c>
      <c r="F55" s="152"/>
      <c r="G55" s="152">
        <v>1584000</v>
      </c>
      <c r="H55" s="152"/>
      <c r="I55" s="152"/>
      <c r="J55" s="152"/>
      <c r="K55" s="152"/>
      <c r="L55" s="152"/>
      <c r="M55" s="152"/>
      <c r="N55" s="152"/>
      <c r="O55" s="152"/>
      <c r="P55" s="152">
        <v>1584000</v>
      </c>
      <c r="Q55" s="152"/>
      <c r="R55" s="152">
        <v>580462.58</v>
      </c>
      <c r="S55" s="152"/>
      <c r="T55" s="152">
        <v>580462.58</v>
      </c>
      <c r="U55" s="152"/>
      <c r="V55" s="152"/>
      <c r="W55" s="152"/>
      <c r="X55" s="152"/>
      <c r="Y55" s="152"/>
      <c r="Z55" s="152"/>
      <c r="AA55" s="152"/>
      <c r="AB55" s="152"/>
      <c r="AC55" s="152">
        <v>580462.58</v>
      </c>
      <c r="AD55" s="153"/>
    </row>
    <row r="56" spans="1:30" ht="22.5">
      <c r="A56" s="148" t="s">
        <v>236</v>
      </c>
      <c r="B56" s="149" t="s">
        <v>164</v>
      </c>
      <c r="C56" s="150" t="s">
        <v>237</v>
      </c>
      <c r="D56" s="151" t="b">
        <v>0</v>
      </c>
      <c r="E56" s="152">
        <v>182100</v>
      </c>
      <c r="F56" s="152"/>
      <c r="G56" s="152">
        <v>182100</v>
      </c>
      <c r="H56" s="152"/>
      <c r="I56" s="152"/>
      <c r="J56" s="152"/>
      <c r="K56" s="152"/>
      <c r="L56" s="152"/>
      <c r="M56" s="152"/>
      <c r="N56" s="152"/>
      <c r="O56" s="152"/>
      <c r="P56" s="152">
        <v>182100</v>
      </c>
      <c r="Q56" s="152"/>
      <c r="R56" s="152">
        <v>139200</v>
      </c>
      <c r="S56" s="152"/>
      <c r="T56" s="152">
        <v>139200</v>
      </c>
      <c r="U56" s="152"/>
      <c r="V56" s="152"/>
      <c r="W56" s="152"/>
      <c r="X56" s="152"/>
      <c r="Y56" s="152"/>
      <c r="Z56" s="152"/>
      <c r="AA56" s="152"/>
      <c r="AB56" s="152"/>
      <c r="AC56" s="152">
        <v>139200</v>
      </c>
      <c r="AD56" s="153"/>
    </row>
    <row r="57" spans="1:30" ht="45">
      <c r="A57" s="148" t="s">
        <v>238</v>
      </c>
      <c r="B57" s="149" t="s">
        <v>164</v>
      </c>
      <c r="C57" s="150" t="s">
        <v>239</v>
      </c>
      <c r="D57" s="151" t="b">
        <v>0</v>
      </c>
      <c r="E57" s="152">
        <v>182100</v>
      </c>
      <c r="F57" s="152"/>
      <c r="G57" s="152">
        <v>182100</v>
      </c>
      <c r="H57" s="152"/>
      <c r="I57" s="152"/>
      <c r="J57" s="152"/>
      <c r="K57" s="152"/>
      <c r="L57" s="152"/>
      <c r="M57" s="152"/>
      <c r="N57" s="152"/>
      <c r="O57" s="152"/>
      <c r="P57" s="152">
        <v>182100</v>
      </c>
      <c r="Q57" s="152"/>
      <c r="R57" s="152">
        <v>139200</v>
      </c>
      <c r="S57" s="152"/>
      <c r="T57" s="152">
        <v>139200</v>
      </c>
      <c r="U57" s="152"/>
      <c r="V57" s="152"/>
      <c r="W57" s="152"/>
      <c r="X57" s="152"/>
      <c r="Y57" s="152"/>
      <c r="Z57" s="152"/>
      <c r="AA57" s="152"/>
      <c r="AB57" s="152"/>
      <c r="AC57" s="152">
        <v>139200</v>
      </c>
      <c r="AD57" s="153"/>
    </row>
    <row r="58" spans="1:30" ht="45">
      <c r="A58" s="148" t="s">
        <v>240</v>
      </c>
      <c r="B58" s="149" t="s">
        <v>164</v>
      </c>
      <c r="C58" s="150" t="s">
        <v>241</v>
      </c>
      <c r="D58" s="151" t="b">
        <v>0</v>
      </c>
      <c r="E58" s="152">
        <v>182100</v>
      </c>
      <c r="F58" s="152"/>
      <c r="G58" s="152">
        <v>182100</v>
      </c>
      <c r="H58" s="152"/>
      <c r="I58" s="152"/>
      <c r="J58" s="152"/>
      <c r="K58" s="152"/>
      <c r="L58" s="152"/>
      <c r="M58" s="152"/>
      <c r="N58" s="152"/>
      <c r="O58" s="152"/>
      <c r="P58" s="152">
        <v>182100</v>
      </c>
      <c r="Q58" s="152"/>
      <c r="R58" s="152">
        <v>139200</v>
      </c>
      <c r="S58" s="152"/>
      <c r="T58" s="152">
        <v>139200</v>
      </c>
      <c r="U58" s="152"/>
      <c r="V58" s="152"/>
      <c r="W58" s="152"/>
      <c r="X58" s="152"/>
      <c r="Y58" s="152"/>
      <c r="Z58" s="152"/>
      <c r="AA58" s="152"/>
      <c r="AB58" s="152"/>
      <c r="AC58" s="152">
        <v>139200</v>
      </c>
      <c r="AD58" s="153"/>
    </row>
    <row r="59" spans="1:30" ht="11.25">
      <c r="A59" s="148" t="s">
        <v>242</v>
      </c>
      <c r="B59" s="149" t="s">
        <v>164</v>
      </c>
      <c r="C59" s="150" t="s">
        <v>243</v>
      </c>
      <c r="D59" s="151" t="b">
        <v>0</v>
      </c>
      <c r="E59" s="152">
        <v>5400</v>
      </c>
      <c r="F59" s="152"/>
      <c r="G59" s="152">
        <v>5400</v>
      </c>
      <c r="H59" s="152"/>
      <c r="I59" s="152"/>
      <c r="J59" s="152"/>
      <c r="K59" s="152"/>
      <c r="L59" s="152"/>
      <c r="M59" s="152"/>
      <c r="N59" s="152"/>
      <c r="O59" s="152"/>
      <c r="P59" s="152">
        <v>5400</v>
      </c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3"/>
    </row>
    <row r="60" spans="1:30" ht="78.75">
      <c r="A60" s="148" t="s">
        <v>244</v>
      </c>
      <c r="B60" s="149" t="s">
        <v>164</v>
      </c>
      <c r="C60" s="150" t="s">
        <v>245</v>
      </c>
      <c r="D60" s="151" t="b">
        <v>0</v>
      </c>
      <c r="E60" s="152">
        <v>5400</v>
      </c>
      <c r="F60" s="152"/>
      <c r="G60" s="152">
        <v>5400</v>
      </c>
      <c r="H60" s="152"/>
      <c r="I60" s="152"/>
      <c r="J60" s="152"/>
      <c r="K60" s="152"/>
      <c r="L60" s="152"/>
      <c r="M60" s="152"/>
      <c r="N60" s="152"/>
      <c r="O60" s="152"/>
      <c r="P60" s="152">
        <v>5400</v>
      </c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3"/>
    </row>
    <row r="61" spans="1:30" ht="78.75">
      <c r="A61" s="148" t="s">
        <v>246</v>
      </c>
      <c r="B61" s="149" t="s">
        <v>164</v>
      </c>
      <c r="C61" s="150" t="s">
        <v>247</v>
      </c>
      <c r="D61" s="151" t="b">
        <v>0</v>
      </c>
      <c r="E61" s="152">
        <v>5400</v>
      </c>
      <c r="F61" s="152"/>
      <c r="G61" s="152">
        <v>5400</v>
      </c>
      <c r="H61" s="152"/>
      <c r="I61" s="152"/>
      <c r="J61" s="152"/>
      <c r="K61" s="152"/>
      <c r="L61" s="152"/>
      <c r="M61" s="152"/>
      <c r="N61" s="152"/>
      <c r="O61" s="152"/>
      <c r="P61" s="152">
        <v>5400</v>
      </c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3"/>
    </row>
    <row r="62" spans="1:30" ht="22.5">
      <c r="A62" s="148" t="s">
        <v>248</v>
      </c>
      <c r="B62" s="149" t="s">
        <v>164</v>
      </c>
      <c r="C62" s="150" t="s">
        <v>249</v>
      </c>
      <c r="D62" s="151" t="b">
        <v>0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>
        <v>15000</v>
      </c>
      <c r="S62" s="152"/>
      <c r="T62" s="152">
        <v>15000</v>
      </c>
      <c r="U62" s="152"/>
      <c r="V62" s="152"/>
      <c r="W62" s="152"/>
      <c r="X62" s="152"/>
      <c r="Y62" s="152"/>
      <c r="Z62" s="152"/>
      <c r="AA62" s="152"/>
      <c r="AB62" s="152"/>
      <c r="AC62" s="152">
        <v>15000</v>
      </c>
      <c r="AD62" s="153"/>
    </row>
    <row r="63" spans="1:30" ht="22.5">
      <c r="A63" s="148" t="s">
        <v>250</v>
      </c>
      <c r="B63" s="149" t="s">
        <v>164</v>
      </c>
      <c r="C63" s="150" t="s">
        <v>251</v>
      </c>
      <c r="D63" s="151" t="b">
        <v>0</v>
      </c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>
        <v>15000</v>
      </c>
      <c r="S63" s="152"/>
      <c r="T63" s="152">
        <v>15000</v>
      </c>
      <c r="U63" s="152"/>
      <c r="V63" s="152"/>
      <c r="W63" s="152"/>
      <c r="X63" s="152"/>
      <c r="Y63" s="152"/>
      <c r="Z63" s="152"/>
      <c r="AA63" s="152"/>
      <c r="AB63" s="152"/>
      <c r="AC63" s="152">
        <v>15000</v>
      </c>
      <c r="AD63" s="153"/>
    </row>
    <row r="64" spans="1:30" ht="22.5">
      <c r="A64" s="148" t="s">
        <v>250</v>
      </c>
      <c r="B64" s="149" t="s">
        <v>164</v>
      </c>
      <c r="C64" s="150" t="s">
        <v>252</v>
      </c>
      <c r="D64" s="151" t="b">
        <v>0</v>
      </c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>
        <v>15000</v>
      </c>
      <c r="S64" s="152"/>
      <c r="T64" s="152">
        <v>15000</v>
      </c>
      <c r="U64" s="152"/>
      <c r="V64" s="152"/>
      <c r="W64" s="152"/>
      <c r="X64" s="152"/>
      <c r="Y64" s="152"/>
      <c r="Z64" s="152"/>
      <c r="AA64" s="152"/>
      <c r="AB64" s="152"/>
      <c r="AC64" s="152">
        <v>15000</v>
      </c>
      <c r="AD64" s="153"/>
    </row>
  </sheetData>
  <mergeCells count="5">
    <mergeCell ref="R16:AD16"/>
    <mergeCell ref="A16:A17"/>
    <mergeCell ref="B16:B17"/>
    <mergeCell ref="C16:C17"/>
    <mergeCell ref="E16:Q16"/>
  </mergeCells>
  <conditionalFormatting sqref="A19:AD64">
    <cfRule type="expression" priority="1" dxfId="0" stopIfTrue="1">
      <formula>$D19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47"/>
  <sheetViews>
    <sheetView workbookViewId="0" topLeftCell="A13">
      <selection activeCell="E22" sqref="E22"/>
    </sheetView>
  </sheetViews>
  <sheetFormatPr defaultColWidth="9.140625" defaultRowHeight="12"/>
  <cols>
    <col min="1" max="1" width="43.7109375" style="0" customWidth="1"/>
    <col min="2" max="2" width="8.28125" style="0" customWidth="1"/>
    <col min="3" max="3" width="11.8515625" style="0" customWidth="1"/>
    <col min="4" max="4" width="6.7109375" style="0" customWidth="1"/>
    <col min="5" max="5" width="13.28125" style="0" customWidth="1"/>
    <col min="6" max="6" width="13.421875" style="0" customWidth="1"/>
    <col min="7" max="22" width="13.421875" style="0" hidden="1" customWidth="1"/>
    <col min="23" max="23" width="13.421875" style="0" customWidth="1"/>
    <col min="24" max="24" width="13.421875" style="0" hidden="1" customWidth="1"/>
    <col min="25" max="25" width="13.421875" style="0" customWidth="1"/>
    <col min="26" max="42" width="13.421875" style="0" hidden="1" customWidth="1"/>
    <col min="43" max="43" width="13.421875" style="0" customWidth="1"/>
    <col min="44" max="44" width="13.7109375" style="0" customWidth="1"/>
  </cols>
  <sheetData>
    <row r="1" spans="1:45" ht="12.75" customHeight="1">
      <c r="A1" s="115" t="s">
        <v>72</v>
      </c>
      <c r="B1" s="115"/>
      <c r="C1" s="115"/>
      <c r="D1" s="115"/>
      <c r="E1" s="115"/>
      <c r="F1" s="115"/>
      <c r="G1" s="115"/>
      <c r="H1" s="115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60"/>
    </row>
    <row r="2" spans="1:45" ht="12.75" customHeight="1">
      <c r="A2" s="115" t="s">
        <v>73</v>
      </c>
      <c r="B2" s="115"/>
      <c r="C2" s="115"/>
      <c r="D2" s="115"/>
      <c r="E2" s="115"/>
      <c r="F2" s="115"/>
      <c r="G2" s="115"/>
      <c r="H2" s="115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61"/>
      <c r="AS2" s="60"/>
    </row>
    <row r="3" spans="1:45" ht="12.75" customHeight="1">
      <c r="A3" s="115" t="s">
        <v>74</v>
      </c>
      <c r="B3" s="115"/>
      <c r="C3" s="115"/>
      <c r="D3" s="115"/>
      <c r="E3" s="115"/>
      <c r="F3" s="115"/>
      <c r="G3" s="115"/>
      <c r="H3" s="115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2" t="s">
        <v>1</v>
      </c>
      <c r="AS3" s="60"/>
    </row>
    <row r="4" spans="1:45" ht="11.25" customHeight="1">
      <c r="A4" s="116"/>
      <c r="B4" s="116"/>
      <c r="C4" s="116"/>
      <c r="D4" s="116"/>
      <c r="E4" s="116"/>
      <c r="F4" s="116"/>
      <c r="G4" s="116"/>
      <c r="H4" s="116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6"/>
      <c r="AN4" s="67"/>
      <c r="AO4" s="67"/>
      <c r="AP4" s="67"/>
      <c r="AQ4" s="68" t="s">
        <v>75</v>
      </c>
      <c r="AR4" s="69" t="s">
        <v>76</v>
      </c>
      <c r="AS4" s="70"/>
    </row>
    <row r="5" spans="1:45" ht="12" customHeight="1">
      <c r="A5" s="197" t="s">
        <v>48</v>
      </c>
      <c r="B5" s="197"/>
      <c r="C5" s="197"/>
      <c r="D5" s="197"/>
      <c r="E5" s="197"/>
      <c r="F5" s="197"/>
      <c r="G5" s="197"/>
      <c r="H5" s="197"/>
      <c r="I5" s="71"/>
      <c r="J5" s="71"/>
      <c r="K5" s="71"/>
      <c r="L5" s="71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6"/>
      <c r="AN5" s="67"/>
      <c r="AO5" s="67"/>
      <c r="AP5" s="67"/>
      <c r="AQ5" s="68"/>
      <c r="AR5" s="69"/>
      <c r="AS5" s="70"/>
    </row>
    <row r="6" spans="1:45" ht="11.25" customHeight="1">
      <c r="A6" s="63"/>
      <c r="B6" s="64"/>
      <c r="C6" s="64"/>
      <c r="D6" s="64"/>
      <c r="E6" s="72"/>
      <c r="F6" s="72"/>
      <c r="G6" s="72"/>
      <c r="H6" s="72"/>
      <c r="I6" s="72"/>
      <c r="J6" s="72"/>
      <c r="K6" s="72"/>
      <c r="L6" s="72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6"/>
      <c r="AN6" s="67"/>
      <c r="AO6" s="67"/>
      <c r="AP6" s="67"/>
      <c r="AQ6" s="68"/>
      <c r="AR6" s="69"/>
      <c r="AS6" s="70"/>
    </row>
    <row r="7" spans="1:45" ht="11.25" customHeight="1">
      <c r="A7" s="73" t="s">
        <v>77</v>
      </c>
      <c r="B7" s="72"/>
      <c r="C7" s="72"/>
      <c r="D7" s="72"/>
      <c r="E7" s="70"/>
      <c r="F7" s="70"/>
      <c r="G7" s="70"/>
      <c r="H7" s="70"/>
      <c r="I7" s="70"/>
      <c r="J7" s="70"/>
      <c r="K7" s="70"/>
      <c r="L7" s="70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74"/>
      <c r="AO7" s="74"/>
      <c r="AP7" s="74"/>
      <c r="AQ7" s="74" t="s">
        <v>5</v>
      </c>
      <c r="AR7" s="75" t="s">
        <v>51</v>
      </c>
      <c r="AS7" s="70"/>
    </row>
    <row r="8" spans="1:45" ht="11.25" customHeight="1">
      <c r="A8" s="76" t="s">
        <v>78</v>
      </c>
      <c r="B8" s="77" t="s">
        <v>47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66"/>
      <c r="AN8" s="74"/>
      <c r="AO8" s="74"/>
      <c r="AP8" s="74"/>
      <c r="AQ8" s="74" t="s">
        <v>11</v>
      </c>
      <c r="AR8" s="78"/>
      <c r="AS8" s="70"/>
    </row>
    <row r="9" spans="1:45" ht="11.25" customHeight="1">
      <c r="A9" s="76" t="s">
        <v>79</v>
      </c>
      <c r="B9" s="77" t="s">
        <v>52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66"/>
      <c r="AN9" s="74"/>
      <c r="AO9" s="74"/>
      <c r="AP9" s="74"/>
      <c r="AQ9" s="74" t="s">
        <v>80</v>
      </c>
      <c r="AR9" s="69"/>
      <c r="AS9" s="70"/>
    </row>
    <row r="10" spans="1:45" ht="11.25" customHeight="1">
      <c r="A10" s="76" t="s">
        <v>21</v>
      </c>
      <c r="B10" s="80" t="s">
        <v>81</v>
      </c>
      <c r="C10" s="70"/>
      <c r="D10" s="70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74"/>
      <c r="AO10" s="74"/>
      <c r="AP10" s="74"/>
      <c r="AQ10" s="74"/>
      <c r="AR10" s="69"/>
      <c r="AS10" s="70"/>
    </row>
    <row r="11" spans="1:45" ht="11.25" customHeight="1">
      <c r="A11" s="81" t="s">
        <v>23</v>
      </c>
      <c r="B11" s="80" t="s">
        <v>82</v>
      </c>
      <c r="C11" s="70"/>
      <c r="D11" s="70"/>
      <c r="E11" s="82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74"/>
      <c r="AO11" s="74"/>
      <c r="AP11" s="74"/>
      <c r="AQ11" s="74" t="s">
        <v>25</v>
      </c>
      <c r="AR11" s="69" t="s">
        <v>26</v>
      </c>
      <c r="AS11" s="70"/>
    </row>
    <row r="12" spans="1:45" ht="11.25" customHeight="1">
      <c r="A12" s="80"/>
      <c r="B12" s="80"/>
      <c r="C12" s="70"/>
      <c r="D12" s="70"/>
      <c r="E12" s="82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83"/>
      <c r="AS12" s="70"/>
    </row>
    <row r="13" spans="1:45" ht="11.25" customHeight="1">
      <c r="A13" s="198" t="s">
        <v>83</v>
      </c>
      <c r="B13" s="198" t="s">
        <v>84</v>
      </c>
      <c r="C13" s="199" t="s">
        <v>85</v>
      </c>
      <c r="D13" s="200"/>
      <c r="E13" s="198" t="s">
        <v>86</v>
      </c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 t="s">
        <v>87</v>
      </c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85"/>
    </row>
    <row r="14" spans="1:45" ht="56.25" customHeight="1">
      <c r="A14" s="198"/>
      <c r="B14" s="198"/>
      <c r="C14" s="201"/>
      <c r="D14" s="202"/>
      <c r="E14" s="203" t="s">
        <v>88</v>
      </c>
      <c r="F14" s="203"/>
      <c r="G14" s="204" t="s">
        <v>89</v>
      </c>
      <c r="H14" s="205"/>
      <c r="I14" s="203" t="s">
        <v>90</v>
      </c>
      <c r="J14" s="203"/>
      <c r="K14" s="109" t="s">
        <v>91</v>
      </c>
      <c r="L14" s="109"/>
      <c r="M14" s="109" t="s">
        <v>92</v>
      </c>
      <c r="N14" s="109"/>
      <c r="O14" s="195" t="s">
        <v>93</v>
      </c>
      <c r="P14" s="196"/>
      <c r="Q14" s="195" t="s">
        <v>94</v>
      </c>
      <c r="R14" s="196"/>
      <c r="S14" s="109" t="s">
        <v>95</v>
      </c>
      <c r="T14" s="109"/>
      <c r="U14" s="195" t="s">
        <v>96</v>
      </c>
      <c r="V14" s="196"/>
      <c r="W14" s="109" t="s">
        <v>97</v>
      </c>
      <c r="X14" s="109"/>
      <c r="Y14" s="203" t="s">
        <v>88</v>
      </c>
      <c r="Z14" s="203"/>
      <c r="AA14" s="204" t="s">
        <v>89</v>
      </c>
      <c r="AB14" s="205"/>
      <c r="AC14" s="203" t="s">
        <v>90</v>
      </c>
      <c r="AD14" s="203"/>
      <c r="AE14" s="109" t="s">
        <v>91</v>
      </c>
      <c r="AF14" s="109"/>
      <c r="AG14" s="109" t="s">
        <v>92</v>
      </c>
      <c r="AH14" s="109"/>
      <c r="AI14" s="195" t="s">
        <v>93</v>
      </c>
      <c r="AJ14" s="196"/>
      <c r="AK14" s="195" t="s">
        <v>94</v>
      </c>
      <c r="AL14" s="196"/>
      <c r="AM14" s="109" t="s">
        <v>95</v>
      </c>
      <c r="AN14" s="109"/>
      <c r="AO14" s="195" t="s">
        <v>96</v>
      </c>
      <c r="AP14" s="196"/>
      <c r="AQ14" s="109" t="s">
        <v>97</v>
      </c>
      <c r="AR14" s="109"/>
      <c r="AS14" s="85"/>
    </row>
    <row r="15" spans="1:45" ht="45" customHeight="1">
      <c r="A15" s="198"/>
      <c r="B15" s="198"/>
      <c r="C15" s="84" t="s">
        <v>98</v>
      </c>
      <c r="D15" s="84" t="s">
        <v>99</v>
      </c>
      <c r="E15" s="32" t="s">
        <v>100</v>
      </c>
      <c r="F15" s="32" t="s">
        <v>101</v>
      </c>
      <c r="G15" s="32" t="s">
        <v>100</v>
      </c>
      <c r="H15" s="32" t="s">
        <v>101</v>
      </c>
      <c r="I15" s="32" t="s">
        <v>100</v>
      </c>
      <c r="J15" s="32" t="s">
        <v>101</v>
      </c>
      <c r="K15" s="32" t="s">
        <v>100</v>
      </c>
      <c r="L15" s="32" t="s">
        <v>101</v>
      </c>
      <c r="M15" s="32" t="s">
        <v>100</v>
      </c>
      <c r="N15" s="32" t="s">
        <v>101</v>
      </c>
      <c r="O15" s="32" t="s">
        <v>100</v>
      </c>
      <c r="P15" s="32" t="s">
        <v>101</v>
      </c>
      <c r="Q15" s="32" t="s">
        <v>100</v>
      </c>
      <c r="R15" s="32" t="s">
        <v>101</v>
      </c>
      <c r="S15" s="32" t="s">
        <v>100</v>
      </c>
      <c r="T15" s="32" t="s">
        <v>101</v>
      </c>
      <c r="U15" s="32" t="s">
        <v>100</v>
      </c>
      <c r="V15" s="32" t="s">
        <v>101</v>
      </c>
      <c r="W15" s="32" t="s">
        <v>100</v>
      </c>
      <c r="X15" s="32" t="s">
        <v>101</v>
      </c>
      <c r="Y15" s="32" t="s">
        <v>100</v>
      </c>
      <c r="Z15" s="32" t="s">
        <v>101</v>
      </c>
      <c r="AA15" s="32" t="s">
        <v>100</v>
      </c>
      <c r="AB15" s="32" t="s">
        <v>101</v>
      </c>
      <c r="AC15" s="32" t="s">
        <v>100</v>
      </c>
      <c r="AD15" s="32" t="s">
        <v>101</v>
      </c>
      <c r="AE15" s="32" t="s">
        <v>100</v>
      </c>
      <c r="AF15" s="32" t="s">
        <v>101</v>
      </c>
      <c r="AG15" s="32" t="s">
        <v>100</v>
      </c>
      <c r="AH15" s="32" t="s">
        <v>101</v>
      </c>
      <c r="AI15" s="32" t="s">
        <v>100</v>
      </c>
      <c r="AJ15" s="32" t="s">
        <v>101</v>
      </c>
      <c r="AK15" s="32" t="s">
        <v>100</v>
      </c>
      <c r="AL15" s="32" t="s">
        <v>101</v>
      </c>
      <c r="AM15" s="32" t="s">
        <v>100</v>
      </c>
      <c r="AN15" s="32" t="s">
        <v>101</v>
      </c>
      <c r="AO15" s="32" t="s">
        <v>100</v>
      </c>
      <c r="AP15" s="32" t="s">
        <v>101</v>
      </c>
      <c r="AQ15" s="32" t="s">
        <v>100</v>
      </c>
      <c r="AR15" s="32" t="s">
        <v>101</v>
      </c>
      <c r="AS15" s="86"/>
    </row>
    <row r="16" spans="1:45" ht="10.5" customHeight="1" thickBot="1">
      <c r="A16" s="87">
        <v>1</v>
      </c>
      <c r="B16" s="88">
        <v>2</v>
      </c>
      <c r="C16" s="88">
        <v>3</v>
      </c>
      <c r="D16" s="88">
        <v>4</v>
      </c>
      <c r="E16" s="88">
        <v>5</v>
      </c>
      <c r="F16" s="88">
        <v>6</v>
      </c>
      <c r="G16" s="88">
        <v>7</v>
      </c>
      <c r="H16" s="88">
        <v>8</v>
      </c>
      <c r="I16" s="88">
        <v>9</v>
      </c>
      <c r="J16" s="88">
        <v>10</v>
      </c>
      <c r="K16" s="88">
        <v>11</v>
      </c>
      <c r="L16" s="88">
        <v>12</v>
      </c>
      <c r="M16" s="88">
        <v>13</v>
      </c>
      <c r="N16" s="88">
        <v>14</v>
      </c>
      <c r="O16" s="88">
        <v>15</v>
      </c>
      <c r="P16" s="88">
        <v>16</v>
      </c>
      <c r="Q16" s="88">
        <v>17</v>
      </c>
      <c r="R16" s="88">
        <v>18</v>
      </c>
      <c r="S16" s="88">
        <v>19</v>
      </c>
      <c r="T16" s="88">
        <v>20</v>
      </c>
      <c r="U16" s="88">
        <v>21</v>
      </c>
      <c r="V16" s="88">
        <v>22</v>
      </c>
      <c r="W16" s="88">
        <v>23</v>
      </c>
      <c r="X16" s="88">
        <v>24</v>
      </c>
      <c r="Y16" s="88">
        <v>25</v>
      </c>
      <c r="Z16" s="88">
        <v>26</v>
      </c>
      <c r="AA16" s="88">
        <v>27</v>
      </c>
      <c r="AB16" s="88">
        <v>28</v>
      </c>
      <c r="AC16" s="88">
        <v>29</v>
      </c>
      <c r="AD16" s="88">
        <v>30</v>
      </c>
      <c r="AE16" s="88">
        <v>31</v>
      </c>
      <c r="AF16" s="88">
        <v>32</v>
      </c>
      <c r="AG16" s="88">
        <v>33</v>
      </c>
      <c r="AH16" s="88">
        <v>34</v>
      </c>
      <c r="AI16" s="88">
        <v>35</v>
      </c>
      <c r="AJ16" s="88">
        <v>36</v>
      </c>
      <c r="AK16" s="88">
        <v>37</v>
      </c>
      <c r="AL16" s="88">
        <v>38</v>
      </c>
      <c r="AM16" s="88">
        <v>39</v>
      </c>
      <c r="AN16" s="88">
        <v>40</v>
      </c>
      <c r="AO16" s="88">
        <v>41</v>
      </c>
      <c r="AP16" s="88">
        <v>42</v>
      </c>
      <c r="AQ16" s="88">
        <v>43</v>
      </c>
      <c r="AR16" s="88">
        <v>44</v>
      </c>
      <c r="AS16" s="89"/>
    </row>
    <row r="17" spans="1:45" ht="11.25">
      <c r="A17" s="90"/>
      <c r="B17" s="206" t="s">
        <v>102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8"/>
      <c r="AS17" s="91"/>
    </row>
    <row r="18" spans="1:45" ht="22.5">
      <c r="A18" s="92" t="s">
        <v>103</v>
      </c>
      <c r="B18" s="93" t="s">
        <v>104</v>
      </c>
      <c r="C18" s="94" t="s">
        <v>105</v>
      </c>
      <c r="D18" s="94" t="s">
        <v>106</v>
      </c>
      <c r="E18" s="95">
        <v>2221120</v>
      </c>
      <c r="F18" s="95">
        <v>0</v>
      </c>
      <c r="G18" s="95" t="s">
        <v>107</v>
      </c>
      <c r="H18" s="95" t="s">
        <v>107</v>
      </c>
      <c r="I18" s="95" t="s">
        <v>107</v>
      </c>
      <c r="J18" s="96" t="s">
        <v>107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2221120</v>
      </c>
      <c r="X18" s="96">
        <v>0</v>
      </c>
      <c r="Y18" s="95">
        <v>1439875.18</v>
      </c>
      <c r="Z18" s="95">
        <v>0</v>
      </c>
      <c r="AA18" s="95" t="s">
        <v>107</v>
      </c>
      <c r="AB18" s="95" t="s">
        <v>107</v>
      </c>
      <c r="AC18" s="95" t="s">
        <v>107</v>
      </c>
      <c r="AD18" s="96" t="s">
        <v>107</v>
      </c>
      <c r="AE18" s="96">
        <v>0</v>
      </c>
      <c r="AF18" s="96">
        <v>0</v>
      </c>
      <c r="AG18" s="96">
        <v>0</v>
      </c>
      <c r="AH18" s="96">
        <v>0</v>
      </c>
      <c r="AI18" s="96">
        <v>0</v>
      </c>
      <c r="AJ18" s="96">
        <v>0</v>
      </c>
      <c r="AK18" s="96">
        <v>0</v>
      </c>
      <c r="AL18" s="96">
        <v>0</v>
      </c>
      <c r="AM18" s="96">
        <v>0</v>
      </c>
      <c r="AN18" s="96">
        <v>0</v>
      </c>
      <c r="AO18" s="96">
        <v>0</v>
      </c>
      <c r="AP18" s="96">
        <v>0</v>
      </c>
      <c r="AQ18" s="96">
        <v>1439875.18</v>
      </c>
      <c r="AR18" s="97">
        <v>0</v>
      </c>
      <c r="AS18" s="98"/>
    </row>
    <row r="19" spans="1:45" ht="45">
      <c r="A19" s="92" t="s">
        <v>108</v>
      </c>
      <c r="B19" s="93" t="s">
        <v>109</v>
      </c>
      <c r="C19" s="94" t="s">
        <v>105</v>
      </c>
      <c r="D19" s="94" t="s">
        <v>110</v>
      </c>
      <c r="E19" s="95">
        <v>1294000</v>
      </c>
      <c r="F19" s="95">
        <v>0</v>
      </c>
      <c r="G19" s="95" t="s">
        <v>107</v>
      </c>
      <c r="H19" s="95" t="s">
        <v>107</v>
      </c>
      <c r="I19" s="95" t="s">
        <v>107</v>
      </c>
      <c r="J19" s="96" t="s">
        <v>107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1294000</v>
      </c>
      <c r="X19" s="96">
        <v>0</v>
      </c>
      <c r="Y19" s="95">
        <v>830511.4</v>
      </c>
      <c r="Z19" s="95">
        <v>0</v>
      </c>
      <c r="AA19" s="95" t="s">
        <v>107</v>
      </c>
      <c r="AB19" s="95" t="s">
        <v>107</v>
      </c>
      <c r="AC19" s="95" t="s">
        <v>107</v>
      </c>
      <c r="AD19" s="96" t="s">
        <v>107</v>
      </c>
      <c r="AE19" s="96">
        <v>0</v>
      </c>
      <c r="AF19" s="96">
        <v>0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6">
        <v>0</v>
      </c>
      <c r="AN19" s="96">
        <v>0</v>
      </c>
      <c r="AO19" s="96">
        <v>0</v>
      </c>
      <c r="AP19" s="96">
        <v>0</v>
      </c>
      <c r="AQ19" s="96">
        <v>830511.4</v>
      </c>
      <c r="AR19" s="97">
        <v>0</v>
      </c>
      <c r="AS19" s="98"/>
    </row>
    <row r="20" spans="1:45" ht="67.5">
      <c r="A20" s="92" t="s">
        <v>111</v>
      </c>
      <c r="B20" s="93" t="s">
        <v>112</v>
      </c>
      <c r="C20" s="94" t="s">
        <v>105</v>
      </c>
      <c r="D20" s="94" t="s">
        <v>113</v>
      </c>
      <c r="E20" s="95">
        <v>391000</v>
      </c>
      <c r="F20" s="95">
        <v>0</v>
      </c>
      <c r="G20" s="95" t="s">
        <v>107</v>
      </c>
      <c r="H20" s="95" t="s">
        <v>107</v>
      </c>
      <c r="I20" s="95" t="s">
        <v>107</v>
      </c>
      <c r="J20" s="96" t="s">
        <v>107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391000</v>
      </c>
      <c r="X20" s="96">
        <v>0</v>
      </c>
      <c r="Y20" s="95">
        <v>244370.81</v>
      </c>
      <c r="Z20" s="95">
        <v>0</v>
      </c>
      <c r="AA20" s="95" t="s">
        <v>107</v>
      </c>
      <c r="AB20" s="95" t="s">
        <v>107</v>
      </c>
      <c r="AC20" s="95" t="s">
        <v>107</v>
      </c>
      <c r="AD20" s="96" t="s">
        <v>107</v>
      </c>
      <c r="AE20" s="96">
        <v>0</v>
      </c>
      <c r="AF20" s="96">
        <v>0</v>
      </c>
      <c r="AG20" s="96">
        <v>0</v>
      </c>
      <c r="AH20" s="96">
        <v>0</v>
      </c>
      <c r="AI20" s="96">
        <v>0</v>
      </c>
      <c r="AJ20" s="96">
        <v>0</v>
      </c>
      <c r="AK20" s="96">
        <v>0</v>
      </c>
      <c r="AL20" s="96">
        <v>0</v>
      </c>
      <c r="AM20" s="96">
        <v>0</v>
      </c>
      <c r="AN20" s="96">
        <v>0</v>
      </c>
      <c r="AO20" s="96">
        <v>0</v>
      </c>
      <c r="AP20" s="96">
        <v>0</v>
      </c>
      <c r="AQ20" s="96">
        <v>244370.81</v>
      </c>
      <c r="AR20" s="97">
        <v>0</v>
      </c>
      <c r="AS20" s="98"/>
    </row>
    <row r="21" spans="1:45" ht="45">
      <c r="A21" s="92" t="s">
        <v>114</v>
      </c>
      <c r="B21" s="93" t="s">
        <v>115</v>
      </c>
      <c r="C21" s="94" t="s">
        <v>105</v>
      </c>
      <c r="D21" s="94" t="s">
        <v>106</v>
      </c>
      <c r="E21" s="95">
        <v>98000</v>
      </c>
      <c r="F21" s="95">
        <v>0</v>
      </c>
      <c r="G21" s="95" t="s">
        <v>107</v>
      </c>
      <c r="H21" s="95" t="s">
        <v>107</v>
      </c>
      <c r="I21" s="95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98000</v>
      </c>
      <c r="X21" s="96">
        <v>0</v>
      </c>
      <c r="Y21" s="95">
        <v>0</v>
      </c>
      <c r="Z21" s="95">
        <v>0</v>
      </c>
      <c r="AA21" s="95" t="s">
        <v>107</v>
      </c>
      <c r="AB21" s="95" t="s">
        <v>107</v>
      </c>
      <c r="AC21" s="95">
        <v>0</v>
      </c>
      <c r="AD21" s="96">
        <v>0</v>
      </c>
      <c r="AE21" s="96">
        <v>0</v>
      </c>
      <c r="AF21" s="96">
        <v>0</v>
      </c>
      <c r="AG21" s="96">
        <v>0</v>
      </c>
      <c r="AH21" s="96">
        <v>0</v>
      </c>
      <c r="AI21" s="96">
        <v>0</v>
      </c>
      <c r="AJ21" s="96">
        <v>0</v>
      </c>
      <c r="AK21" s="96">
        <v>0</v>
      </c>
      <c r="AL21" s="96">
        <v>0</v>
      </c>
      <c r="AM21" s="96">
        <v>0</v>
      </c>
      <c r="AN21" s="96">
        <v>0</v>
      </c>
      <c r="AO21" s="96">
        <v>0</v>
      </c>
      <c r="AP21" s="96">
        <v>0</v>
      </c>
      <c r="AQ21" s="96">
        <v>0</v>
      </c>
      <c r="AR21" s="97">
        <v>0</v>
      </c>
      <c r="AS21" s="98"/>
    </row>
    <row r="22" spans="1:45" ht="56.25">
      <c r="A22" s="92" t="s">
        <v>116</v>
      </c>
      <c r="B22" s="93" t="s">
        <v>117</v>
      </c>
      <c r="C22" s="94" t="s">
        <v>105</v>
      </c>
      <c r="D22" s="94" t="s">
        <v>118</v>
      </c>
      <c r="E22" s="95">
        <v>98000</v>
      </c>
      <c r="F22" s="95">
        <v>0</v>
      </c>
      <c r="G22" s="95" t="s">
        <v>107</v>
      </c>
      <c r="H22" s="95" t="s">
        <v>107</v>
      </c>
      <c r="I22" s="95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98000</v>
      </c>
      <c r="X22" s="96">
        <v>0</v>
      </c>
      <c r="Y22" s="95">
        <v>0</v>
      </c>
      <c r="Z22" s="95">
        <v>0</v>
      </c>
      <c r="AA22" s="95" t="s">
        <v>107</v>
      </c>
      <c r="AB22" s="95" t="s">
        <v>107</v>
      </c>
      <c r="AC22" s="95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  <c r="AI22" s="96">
        <v>0</v>
      </c>
      <c r="AJ22" s="96">
        <v>0</v>
      </c>
      <c r="AK22" s="96">
        <v>0</v>
      </c>
      <c r="AL22" s="96">
        <v>0</v>
      </c>
      <c r="AM22" s="96">
        <v>0</v>
      </c>
      <c r="AN22" s="96">
        <v>0</v>
      </c>
      <c r="AO22" s="96">
        <v>0</v>
      </c>
      <c r="AP22" s="96">
        <v>0</v>
      </c>
      <c r="AQ22" s="96">
        <v>0</v>
      </c>
      <c r="AR22" s="97">
        <v>0</v>
      </c>
      <c r="AS22" s="98"/>
    </row>
    <row r="23" spans="1:45" ht="33.75">
      <c r="A23" s="92" t="s">
        <v>119</v>
      </c>
      <c r="B23" s="93" t="s">
        <v>120</v>
      </c>
      <c r="C23" s="94" t="s">
        <v>121</v>
      </c>
      <c r="D23" s="94" t="s">
        <v>106</v>
      </c>
      <c r="E23" s="95">
        <v>182100</v>
      </c>
      <c r="F23" s="95">
        <v>182100</v>
      </c>
      <c r="G23" s="95" t="s">
        <v>107</v>
      </c>
      <c r="H23" s="95" t="s">
        <v>107</v>
      </c>
      <c r="I23" s="95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182100</v>
      </c>
      <c r="X23" s="96">
        <v>182100</v>
      </c>
      <c r="Y23" s="95">
        <v>139200</v>
      </c>
      <c r="Z23" s="95">
        <v>139200</v>
      </c>
      <c r="AA23" s="95" t="s">
        <v>107</v>
      </c>
      <c r="AB23" s="95" t="s">
        <v>107</v>
      </c>
      <c r="AC23" s="95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0</v>
      </c>
      <c r="AQ23" s="96">
        <v>139200</v>
      </c>
      <c r="AR23" s="97">
        <v>139200</v>
      </c>
      <c r="AS23" s="98"/>
    </row>
    <row r="24" spans="1:45" ht="45">
      <c r="A24" s="92" t="s">
        <v>122</v>
      </c>
      <c r="B24" s="93" t="s">
        <v>123</v>
      </c>
      <c r="C24" s="94" t="s">
        <v>121</v>
      </c>
      <c r="D24" s="94" t="s">
        <v>110</v>
      </c>
      <c r="E24" s="95">
        <v>134000</v>
      </c>
      <c r="F24" s="95">
        <v>134000</v>
      </c>
      <c r="G24" s="95" t="s">
        <v>107</v>
      </c>
      <c r="H24" s="95" t="s">
        <v>107</v>
      </c>
      <c r="I24" s="95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134000</v>
      </c>
      <c r="X24" s="96">
        <v>134000</v>
      </c>
      <c r="Y24" s="95">
        <v>100233.31</v>
      </c>
      <c r="Z24" s="95">
        <v>100233.31</v>
      </c>
      <c r="AA24" s="95" t="s">
        <v>107</v>
      </c>
      <c r="AB24" s="95" t="s">
        <v>107</v>
      </c>
      <c r="AC24" s="95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0</v>
      </c>
      <c r="AM24" s="96">
        <v>0</v>
      </c>
      <c r="AN24" s="96">
        <v>0</v>
      </c>
      <c r="AO24" s="96">
        <v>0</v>
      </c>
      <c r="AP24" s="96">
        <v>0</v>
      </c>
      <c r="AQ24" s="96">
        <v>100233.31</v>
      </c>
      <c r="AR24" s="97">
        <v>100233.31</v>
      </c>
      <c r="AS24" s="98"/>
    </row>
    <row r="25" spans="1:45" ht="67.5">
      <c r="A25" s="92" t="s">
        <v>111</v>
      </c>
      <c r="B25" s="93" t="s">
        <v>124</v>
      </c>
      <c r="C25" s="94" t="s">
        <v>121</v>
      </c>
      <c r="D25" s="94" t="s">
        <v>113</v>
      </c>
      <c r="E25" s="95">
        <v>41000</v>
      </c>
      <c r="F25" s="95">
        <v>41000</v>
      </c>
      <c r="G25" s="95" t="s">
        <v>107</v>
      </c>
      <c r="H25" s="95" t="s">
        <v>107</v>
      </c>
      <c r="I25" s="95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41000</v>
      </c>
      <c r="X25" s="96">
        <v>41000</v>
      </c>
      <c r="Y25" s="95">
        <v>31866.69</v>
      </c>
      <c r="Z25" s="95">
        <v>31866.69</v>
      </c>
      <c r="AA25" s="95" t="s">
        <v>107</v>
      </c>
      <c r="AB25" s="95" t="s">
        <v>107</v>
      </c>
      <c r="AC25" s="95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v>0</v>
      </c>
      <c r="AL25" s="96">
        <v>0</v>
      </c>
      <c r="AM25" s="96">
        <v>0</v>
      </c>
      <c r="AN25" s="96">
        <v>0</v>
      </c>
      <c r="AO25" s="96">
        <v>0</v>
      </c>
      <c r="AP25" s="96">
        <v>0</v>
      </c>
      <c r="AQ25" s="96">
        <v>31866.69</v>
      </c>
      <c r="AR25" s="97">
        <v>31866.69</v>
      </c>
      <c r="AS25" s="98"/>
    </row>
    <row r="26" spans="1:45" ht="33.75">
      <c r="A26" s="92" t="s">
        <v>125</v>
      </c>
      <c r="B26" s="93" t="s">
        <v>126</v>
      </c>
      <c r="C26" s="94" t="s">
        <v>105</v>
      </c>
      <c r="D26" s="94" t="s">
        <v>106</v>
      </c>
      <c r="E26" s="95">
        <v>182100</v>
      </c>
      <c r="F26" s="95">
        <v>182100</v>
      </c>
      <c r="G26" s="95" t="s">
        <v>107</v>
      </c>
      <c r="H26" s="95" t="s">
        <v>107</v>
      </c>
      <c r="I26" s="95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182100</v>
      </c>
      <c r="X26" s="96">
        <v>182100</v>
      </c>
      <c r="Y26" s="95">
        <v>139200</v>
      </c>
      <c r="Z26" s="95">
        <v>139200</v>
      </c>
      <c r="AA26" s="95" t="s">
        <v>107</v>
      </c>
      <c r="AB26" s="95" t="s">
        <v>107</v>
      </c>
      <c r="AC26" s="95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0</v>
      </c>
      <c r="AL26" s="96">
        <v>0</v>
      </c>
      <c r="AM26" s="96">
        <v>0</v>
      </c>
      <c r="AN26" s="96">
        <v>0</v>
      </c>
      <c r="AO26" s="96">
        <v>0</v>
      </c>
      <c r="AP26" s="96">
        <v>0</v>
      </c>
      <c r="AQ26" s="96">
        <v>139200</v>
      </c>
      <c r="AR26" s="97">
        <v>139200</v>
      </c>
      <c r="AS26" s="98"/>
    </row>
    <row r="27" spans="1:45" ht="11.25">
      <c r="A27" s="92" t="s">
        <v>127</v>
      </c>
      <c r="B27" s="93" t="s">
        <v>128</v>
      </c>
      <c r="C27" s="94" t="s">
        <v>105</v>
      </c>
      <c r="D27" s="94" t="s">
        <v>106</v>
      </c>
      <c r="E27" s="95">
        <v>998000</v>
      </c>
      <c r="F27" s="95">
        <v>0</v>
      </c>
      <c r="G27" s="95">
        <v>0</v>
      </c>
      <c r="H27" s="95">
        <v>0</v>
      </c>
      <c r="I27" s="95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998000</v>
      </c>
      <c r="X27" s="96">
        <v>0</v>
      </c>
      <c r="Y27" s="95">
        <v>978998.66</v>
      </c>
      <c r="Z27" s="95">
        <v>0</v>
      </c>
      <c r="AA27" s="95">
        <v>0</v>
      </c>
      <c r="AB27" s="95">
        <v>0</v>
      </c>
      <c r="AC27" s="95">
        <v>0</v>
      </c>
      <c r="AD27" s="96">
        <v>0</v>
      </c>
      <c r="AE27" s="96">
        <v>0</v>
      </c>
      <c r="AF27" s="96">
        <v>0</v>
      </c>
      <c r="AG27" s="96">
        <v>0</v>
      </c>
      <c r="AH27" s="96">
        <v>0</v>
      </c>
      <c r="AI27" s="96">
        <v>0</v>
      </c>
      <c r="AJ27" s="96">
        <v>0</v>
      </c>
      <c r="AK27" s="96">
        <v>0</v>
      </c>
      <c r="AL27" s="96">
        <v>0</v>
      </c>
      <c r="AM27" s="96">
        <v>0</v>
      </c>
      <c r="AN27" s="96">
        <v>0</v>
      </c>
      <c r="AO27" s="96">
        <v>0</v>
      </c>
      <c r="AP27" s="96">
        <v>0</v>
      </c>
      <c r="AQ27" s="96">
        <v>978998.66</v>
      </c>
      <c r="AR27" s="97">
        <v>0</v>
      </c>
      <c r="AS27" s="98"/>
    </row>
    <row r="28" spans="1:45" ht="33.75">
      <c r="A28" s="92" t="s">
        <v>129</v>
      </c>
      <c r="B28" s="93" t="s">
        <v>130</v>
      </c>
      <c r="C28" s="94" t="s">
        <v>105</v>
      </c>
      <c r="D28" s="94" t="s">
        <v>106</v>
      </c>
      <c r="E28" s="95">
        <v>998000</v>
      </c>
      <c r="F28" s="95">
        <v>0</v>
      </c>
      <c r="G28" s="95">
        <v>0</v>
      </c>
      <c r="H28" s="95">
        <v>0</v>
      </c>
      <c r="I28" s="95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998000</v>
      </c>
      <c r="X28" s="96">
        <v>0</v>
      </c>
      <c r="Y28" s="95">
        <v>978998.66</v>
      </c>
      <c r="Z28" s="95">
        <v>0</v>
      </c>
      <c r="AA28" s="95">
        <v>0</v>
      </c>
      <c r="AB28" s="95">
        <v>0</v>
      </c>
      <c r="AC28" s="95">
        <v>0</v>
      </c>
      <c r="AD28" s="96">
        <v>0</v>
      </c>
      <c r="AE28" s="96">
        <v>0</v>
      </c>
      <c r="AF28" s="96">
        <v>0</v>
      </c>
      <c r="AG28" s="96">
        <v>0</v>
      </c>
      <c r="AH28" s="96">
        <v>0</v>
      </c>
      <c r="AI28" s="96">
        <v>0</v>
      </c>
      <c r="AJ28" s="96">
        <v>0</v>
      </c>
      <c r="AK28" s="96">
        <v>0</v>
      </c>
      <c r="AL28" s="96">
        <v>0</v>
      </c>
      <c r="AM28" s="96">
        <v>0</v>
      </c>
      <c r="AN28" s="96">
        <v>0</v>
      </c>
      <c r="AO28" s="96">
        <v>0</v>
      </c>
      <c r="AP28" s="96">
        <v>0</v>
      </c>
      <c r="AQ28" s="96">
        <v>978998.66</v>
      </c>
      <c r="AR28" s="97">
        <v>0</v>
      </c>
      <c r="AS28" s="98"/>
    </row>
    <row r="29" spans="1:45" ht="11.25">
      <c r="A29" s="92" t="s">
        <v>131</v>
      </c>
      <c r="B29" s="93" t="s">
        <v>132</v>
      </c>
      <c r="C29" s="94" t="s">
        <v>105</v>
      </c>
      <c r="D29" s="94" t="s">
        <v>106</v>
      </c>
      <c r="E29" s="95">
        <v>152000</v>
      </c>
      <c r="F29" s="95">
        <v>0</v>
      </c>
      <c r="G29" s="95" t="s">
        <v>107</v>
      </c>
      <c r="H29" s="95" t="s">
        <v>107</v>
      </c>
      <c r="I29" s="95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152000</v>
      </c>
      <c r="X29" s="96">
        <v>0</v>
      </c>
      <c r="Y29" s="95">
        <v>85380.2</v>
      </c>
      <c r="Z29" s="95">
        <v>0</v>
      </c>
      <c r="AA29" s="95" t="s">
        <v>107</v>
      </c>
      <c r="AB29" s="95" t="s">
        <v>107</v>
      </c>
      <c r="AC29" s="95">
        <v>0</v>
      </c>
      <c r="AD29" s="96">
        <v>0</v>
      </c>
      <c r="AE29" s="96">
        <v>0</v>
      </c>
      <c r="AF29" s="96">
        <v>0</v>
      </c>
      <c r="AG29" s="96">
        <v>0</v>
      </c>
      <c r="AH29" s="96">
        <v>0</v>
      </c>
      <c r="AI29" s="96">
        <v>0</v>
      </c>
      <c r="AJ29" s="96">
        <v>0</v>
      </c>
      <c r="AK29" s="96">
        <v>0</v>
      </c>
      <c r="AL29" s="96">
        <v>0</v>
      </c>
      <c r="AM29" s="96">
        <v>0</v>
      </c>
      <c r="AN29" s="96">
        <v>0</v>
      </c>
      <c r="AO29" s="96">
        <v>0</v>
      </c>
      <c r="AP29" s="96">
        <v>0</v>
      </c>
      <c r="AQ29" s="96">
        <v>85380.2</v>
      </c>
      <c r="AR29" s="97">
        <v>0</v>
      </c>
      <c r="AS29" s="98"/>
    </row>
    <row r="30" spans="1:45" ht="22.5">
      <c r="A30" s="92" t="s">
        <v>133</v>
      </c>
      <c r="B30" s="93" t="s">
        <v>134</v>
      </c>
      <c r="C30" s="94" t="s">
        <v>105</v>
      </c>
      <c r="D30" s="94" t="s">
        <v>106</v>
      </c>
      <c r="E30" s="95">
        <v>4206700</v>
      </c>
      <c r="F30" s="95">
        <v>0</v>
      </c>
      <c r="G30" s="95">
        <v>0</v>
      </c>
      <c r="H30" s="95">
        <v>0</v>
      </c>
      <c r="I30" s="95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4206700</v>
      </c>
      <c r="X30" s="96">
        <v>0</v>
      </c>
      <c r="Y30" s="95">
        <v>2976416.74</v>
      </c>
      <c r="Z30" s="95">
        <v>0</v>
      </c>
      <c r="AA30" s="95">
        <v>0</v>
      </c>
      <c r="AB30" s="95">
        <v>0</v>
      </c>
      <c r="AC30" s="95">
        <v>0</v>
      </c>
      <c r="AD30" s="96">
        <v>0</v>
      </c>
      <c r="AE30" s="96">
        <v>0</v>
      </c>
      <c r="AF30" s="96">
        <v>0</v>
      </c>
      <c r="AG30" s="96">
        <v>0</v>
      </c>
      <c r="AH30" s="96">
        <v>0</v>
      </c>
      <c r="AI30" s="96">
        <v>0</v>
      </c>
      <c r="AJ30" s="96">
        <v>0</v>
      </c>
      <c r="AK30" s="96">
        <v>0</v>
      </c>
      <c r="AL30" s="96">
        <v>0</v>
      </c>
      <c r="AM30" s="96">
        <v>0</v>
      </c>
      <c r="AN30" s="96">
        <v>0</v>
      </c>
      <c r="AO30" s="96">
        <v>0</v>
      </c>
      <c r="AP30" s="96">
        <v>0</v>
      </c>
      <c r="AQ30" s="96">
        <v>2976416.74</v>
      </c>
      <c r="AR30" s="97">
        <v>0</v>
      </c>
      <c r="AS30" s="98"/>
    </row>
    <row r="31" spans="1:45" ht="22.5">
      <c r="A31" s="92" t="s">
        <v>135</v>
      </c>
      <c r="B31" s="93" t="s">
        <v>136</v>
      </c>
      <c r="C31" s="94" t="s">
        <v>105</v>
      </c>
      <c r="D31" s="94" t="s">
        <v>106</v>
      </c>
      <c r="E31" s="95" t="s">
        <v>107</v>
      </c>
      <c r="F31" s="95" t="s">
        <v>107</v>
      </c>
      <c r="G31" s="95" t="s">
        <v>107</v>
      </c>
      <c r="H31" s="95" t="s">
        <v>107</v>
      </c>
      <c r="I31" s="95" t="s">
        <v>107</v>
      </c>
      <c r="J31" s="96" t="s">
        <v>107</v>
      </c>
      <c r="K31" s="96" t="s">
        <v>107</v>
      </c>
      <c r="L31" s="96" t="s">
        <v>107</v>
      </c>
      <c r="M31" s="96" t="s">
        <v>107</v>
      </c>
      <c r="N31" s="96" t="s">
        <v>107</v>
      </c>
      <c r="O31" s="96" t="s">
        <v>107</v>
      </c>
      <c r="P31" s="96" t="s">
        <v>107</v>
      </c>
      <c r="Q31" s="96" t="s">
        <v>107</v>
      </c>
      <c r="R31" s="96" t="s">
        <v>107</v>
      </c>
      <c r="S31" s="96" t="s">
        <v>107</v>
      </c>
      <c r="T31" s="96" t="s">
        <v>107</v>
      </c>
      <c r="U31" s="96" t="s">
        <v>107</v>
      </c>
      <c r="V31" s="96" t="s">
        <v>107</v>
      </c>
      <c r="W31" s="96" t="s">
        <v>107</v>
      </c>
      <c r="X31" s="96" t="s">
        <v>107</v>
      </c>
      <c r="Y31" s="95">
        <v>729344.84</v>
      </c>
      <c r="Z31" s="95">
        <v>0</v>
      </c>
      <c r="AA31" s="95" t="s">
        <v>107</v>
      </c>
      <c r="AB31" s="95" t="s">
        <v>107</v>
      </c>
      <c r="AC31" s="95">
        <v>0</v>
      </c>
      <c r="AD31" s="96">
        <v>0</v>
      </c>
      <c r="AE31" s="96">
        <v>0</v>
      </c>
      <c r="AF31" s="96">
        <v>0</v>
      </c>
      <c r="AG31" s="96">
        <v>0</v>
      </c>
      <c r="AH31" s="96">
        <v>0</v>
      </c>
      <c r="AI31" s="96">
        <v>0</v>
      </c>
      <c r="AJ31" s="96">
        <v>0</v>
      </c>
      <c r="AK31" s="96">
        <v>0</v>
      </c>
      <c r="AL31" s="96">
        <v>0</v>
      </c>
      <c r="AM31" s="96">
        <v>0</v>
      </c>
      <c r="AN31" s="96">
        <v>0</v>
      </c>
      <c r="AO31" s="96">
        <v>0</v>
      </c>
      <c r="AP31" s="96">
        <v>0</v>
      </c>
      <c r="AQ31" s="96">
        <v>729344.84</v>
      </c>
      <c r="AR31" s="97">
        <v>0</v>
      </c>
      <c r="AS31" s="98"/>
    </row>
    <row r="32" spans="1:45" ht="11.25">
      <c r="A32" s="92" t="s">
        <v>137</v>
      </c>
      <c r="B32" s="93" t="s">
        <v>138</v>
      </c>
      <c r="C32" s="94" t="s">
        <v>105</v>
      </c>
      <c r="D32" s="94" t="s">
        <v>106</v>
      </c>
      <c r="E32" s="95">
        <v>55000</v>
      </c>
      <c r="F32" s="95">
        <v>0</v>
      </c>
      <c r="G32" s="95" t="s">
        <v>107</v>
      </c>
      <c r="H32" s="95" t="s">
        <v>107</v>
      </c>
      <c r="I32" s="95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55000</v>
      </c>
      <c r="X32" s="96">
        <v>0</v>
      </c>
      <c r="Y32" s="95">
        <v>49329</v>
      </c>
      <c r="Z32" s="95">
        <v>0</v>
      </c>
      <c r="AA32" s="95" t="s">
        <v>107</v>
      </c>
      <c r="AB32" s="95" t="s">
        <v>107</v>
      </c>
      <c r="AC32" s="95">
        <v>0</v>
      </c>
      <c r="AD32" s="96">
        <v>0</v>
      </c>
      <c r="AE32" s="96">
        <v>0</v>
      </c>
      <c r="AF32" s="96">
        <v>0</v>
      </c>
      <c r="AG32" s="96">
        <v>0</v>
      </c>
      <c r="AH32" s="96">
        <v>0</v>
      </c>
      <c r="AI32" s="96">
        <v>0</v>
      </c>
      <c r="AJ32" s="96">
        <v>0</v>
      </c>
      <c r="AK32" s="96">
        <v>0</v>
      </c>
      <c r="AL32" s="96">
        <v>0</v>
      </c>
      <c r="AM32" s="96">
        <v>0</v>
      </c>
      <c r="AN32" s="96">
        <v>0</v>
      </c>
      <c r="AO32" s="96">
        <v>0</v>
      </c>
      <c r="AP32" s="96">
        <v>0</v>
      </c>
      <c r="AQ32" s="96">
        <v>49329</v>
      </c>
      <c r="AR32" s="97">
        <v>0</v>
      </c>
      <c r="AS32" s="98"/>
    </row>
    <row r="33" spans="1:45" ht="101.25">
      <c r="A33" s="92" t="s">
        <v>139</v>
      </c>
      <c r="B33" s="93" t="s">
        <v>140</v>
      </c>
      <c r="C33" s="94" t="s">
        <v>105</v>
      </c>
      <c r="D33" s="94" t="s">
        <v>106</v>
      </c>
      <c r="E33" s="95">
        <v>55000</v>
      </c>
      <c r="F33" s="95">
        <v>0</v>
      </c>
      <c r="G33" s="95" t="s">
        <v>107</v>
      </c>
      <c r="H33" s="95" t="s">
        <v>107</v>
      </c>
      <c r="I33" s="95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  <c r="W33" s="96">
        <v>55000</v>
      </c>
      <c r="X33" s="96">
        <v>0</v>
      </c>
      <c r="Y33" s="95">
        <v>49329</v>
      </c>
      <c r="Z33" s="95">
        <v>0</v>
      </c>
      <c r="AA33" s="95" t="s">
        <v>107</v>
      </c>
      <c r="AB33" s="95" t="s">
        <v>107</v>
      </c>
      <c r="AC33" s="95">
        <v>0</v>
      </c>
      <c r="AD33" s="96">
        <v>0</v>
      </c>
      <c r="AE33" s="96">
        <v>0</v>
      </c>
      <c r="AF33" s="96">
        <v>0</v>
      </c>
      <c r="AG33" s="96">
        <v>0</v>
      </c>
      <c r="AH33" s="96">
        <v>0</v>
      </c>
      <c r="AI33" s="96">
        <v>0</v>
      </c>
      <c r="AJ33" s="96">
        <v>0</v>
      </c>
      <c r="AK33" s="96">
        <v>0</v>
      </c>
      <c r="AL33" s="96">
        <v>0</v>
      </c>
      <c r="AM33" s="96">
        <v>0</v>
      </c>
      <c r="AN33" s="96">
        <v>0</v>
      </c>
      <c r="AO33" s="96">
        <v>0</v>
      </c>
      <c r="AP33" s="96">
        <v>0</v>
      </c>
      <c r="AQ33" s="96">
        <v>49329</v>
      </c>
      <c r="AR33" s="97">
        <v>0</v>
      </c>
      <c r="AS33" s="98"/>
    </row>
    <row r="34" spans="1:45" ht="12" thickBot="1">
      <c r="A34" s="90"/>
      <c r="B34" s="206" t="s">
        <v>141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8"/>
      <c r="AS34" s="91"/>
    </row>
    <row r="35" spans="1:44" ht="11.25" customHeight="1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</row>
    <row r="36" spans="1:44" ht="11.2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</row>
    <row r="37" spans="1:44" ht="11.2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</row>
    <row r="38" spans="1:44" ht="11.25" customHeight="1">
      <c r="A38" s="70"/>
      <c r="B38" s="70"/>
      <c r="C38" s="101" t="s">
        <v>142</v>
      </c>
      <c r="D38" s="102"/>
      <c r="E38" s="103"/>
      <c r="F38" s="209" t="s">
        <v>70</v>
      </c>
      <c r="G38" s="209"/>
      <c r="H38" s="209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66"/>
      <c r="AO38" s="66"/>
      <c r="AP38" s="66"/>
      <c r="AQ38" s="70"/>
      <c r="AR38" s="70"/>
    </row>
    <row r="39" spans="1:44" ht="9.75" customHeight="1">
      <c r="A39" s="105"/>
      <c r="B39" s="105"/>
      <c r="C39" s="106"/>
      <c r="D39" s="210" t="s">
        <v>44</v>
      </c>
      <c r="E39" s="210"/>
      <c r="F39" s="210" t="s">
        <v>45</v>
      </c>
      <c r="G39" s="210"/>
      <c r="H39" s="210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8"/>
      <c r="AO39" s="108"/>
      <c r="AP39" s="108"/>
      <c r="AQ39" s="105"/>
      <c r="AR39" s="105"/>
    </row>
    <row r="40" spans="1:44" ht="11.25" customHeight="1">
      <c r="A40" s="70"/>
      <c r="B40" s="70"/>
      <c r="C40" s="104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66"/>
      <c r="AO40" s="66"/>
      <c r="AP40" s="66"/>
      <c r="AQ40" s="70"/>
      <c r="AR40" s="70"/>
    </row>
    <row r="41" spans="1:44" ht="11.25" customHeight="1">
      <c r="A41" s="70"/>
      <c r="B41" s="70"/>
      <c r="C41" s="101" t="s">
        <v>143</v>
      </c>
      <c r="D41" s="102"/>
      <c r="E41" s="103"/>
      <c r="F41" s="209"/>
      <c r="G41" s="209"/>
      <c r="H41" s="209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66"/>
      <c r="AO41" s="66"/>
      <c r="AP41" s="66"/>
      <c r="AQ41" s="70"/>
      <c r="AR41" s="70"/>
    </row>
    <row r="42" spans="1:44" ht="9.75" customHeight="1">
      <c r="A42" s="105"/>
      <c r="B42" s="105"/>
      <c r="C42" s="106"/>
      <c r="D42" s="210" t="s">
        <v>44</v>
      </c>
      <c r="E42" s="210"/>
      <c r="F42" s="210" t="s">
        <v>45</v>
      </c>
      <c r="G42" s="210"/>
      <c r="H42" s="210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8"/>
      <c r="AO42" s="108"/>
      <c r="AP42" s="108"/>
      <c r="AQ42" s="105"/>
      <c r="AR42" s="105"/>
    </row>
    <row r="43" spans="1:44" ht="11.25" customHeight="1">
      <c r="A43" s="70"/>
      <c r="B43" s="70"/>
      <c r="C43" s="104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66"/>
      <c r="AO43" s="66"/>
      <c r="AP43" s="66"/>
      <c r="AQ43" s="70"/>
      <c r="AR43" s="70"/>
    </row>
    <row r="44" spans="1:44" ht="11.25" customHeight="1">
      <c r="A44" s="70"/>
      <c r="B44" s="70"/>
      <c r="C44" s="101" t="s">
        <v>144</v>
      </c>
      <c r="D44" s="102"/>
      <c r="E44" s="103"/>
      <c r="F44" s="209" t="s">
        <v>71</v>
      </c>
      <c r="G44" s="209"/>
      <c r="H44" s="209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66"/>
      <c r="AO44" s="66"/>
      <c r="AP44" s="66"/>
      <c r="AQ44" s="70"/>
      <c r="AR44" s="70"/>
    </row>
    <row r="45" spans="1:44" ht="9.75" customHeight="1">
      <c r="A45" s="105"/>
      <c r="B45" s="105"/>
      <c r="C45" s="106"/>
      <c r="D45" s="210" t="s">
        <v>44</v>
      </c>
      <c r="E45" s="210"/>
      <c r="F45" s="210" t="s">
        <v>45</v>
      </c>
      <c r="G45" s="210"/>
      <c r="H45" s="210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8"/>
      <c r="AO45" s="108"/>
      <c r="AP45" s="108"/>
      <c r="AQ45" s="105"/>
      <c r="AR45" s="105"/>
    </row>
    <row r="46" spans="1:44" ht="11.25" customHeight="1">
      <c r="A46" s="99"/>
      <c r="B46" s="99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</row>
    <row r="47" spans="1:44" ht="11.25" customHeight="1">
      <c r="A47" s="99"/>
      <c r="B47" s="99"/>
      <c r="C47" s="66"/>
      <c r="D47" s="66" t="s">
        <v>69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</row>
  </sheetData>
  <mergeCells count="41">
    <mergeCell ref="D42:E42"/>
    <mergeCell ref="F42:H42"/>
    <mergeCell ref="F44:H44"/>
    <mergeCell ref="D45:E45"/>
    <mergeCell ref="F45:H45"/>
    <mergeCell ref="F38:H38"/>
    <mergeCell ref="D39:E39"/>
    <mergeCell ref="F39:H39"/>
    <mergeCell ref="F41:H41"/>
    <mergeCell ref="AO14:AP14"/>
    <mergeCell ref="AQ14:AR14"/>
    <mergeCell ref="B17:AR17"/>
    <mergeCell ref="B34:AR34"/>
    <mergeCell ref="AG14:AH14"/>
    <mergeCell ref="AI14:AJ14"/>
    <mergeCell ref="AK14:AL14"/>
    <mergeCell ref="AM14:AN14"/>
    <mergeCell ref="Y14:Z14"/>
    <mergeCell ref="AA14:AB14"/>
    <mergeCell ref="AC14:AD14"/>
    <mergeCell ref="AE14:AF14"/>
    <mergeCell ref="Y13:AR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A5:H5"/>
    <mergeCell ref="A13:A15"/>
    <mergeCell ref="B13:B15"/>
    <mergeCell ref="C13:D14"/>
    <mergeCell ref="E13:X13"/>
    <mergeCell ref="W14:X14"/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workbookViewId="0" topLeftCell="A1">
      <selection activeCell="F6" sqref="F6"/>
    </sheetView>
  </sheetViews>
  <sheetFormatPr defaultColWidth="9.140625" defaultRowHeight="12"/>
  <cols>
    <col min="1" max="1" width="35.28125" style="0" customWidth="1"/>
    <col min="2" max="2" width="12.8515625" style="0" customWidth="1"/>
    <col min="3" max="3" width="6.28125" style="0" customWidth="1"/>
    <col min="4" max="4" width="11.8515625" style="0" customWidth="1"/>
    <col min="5" max="5" width="9.421875" style="0" customWidth="1"/>
    <col min="6" max="6" width="29.8515625" style="0" customWidth="1"/>
    <col min="7" max="8" width="12.8515625" style="0" customWidth="1"/>
    <col min="9" max="9" width="11.7109375" style="0" customWidth="1"/>
    <col min="10" max="10" width="12.8515625" style="0" customWidth="1"/>
    <col min="11" max="11" width="6.140625" style="0" customWidth="1"/>
    <col min="12" max="12" width="14.28125" style="0" customWidth="1"/>
  </cols>
  <sheetData>
    <row r="1" spans="1:12" ht="13.5" thickBot="1">
      <c r="A1" s="233" t="s">
        <v>0</v>
      </c>
      <c r="B1" s="233"/>
      <c r="C1" s="233"/>
      <c r="D1" s="233"/>
      <c r="E1" s="233"/>
      <c r="F1" s="233"/>
      <c r="G1" s="233"/>
      <c r="H1" s="1"/>
      <c r="I1" s="2"/>
      <c r="J1" s="2"/>
      <c r="K1" s="2"/>
      <c r="L1" s="3" t="s">
        <v>1</v>
      </c>
    </row>
    <row r="2" spans="1:12" ht="12.75">
      <c r="A2" s="233" t="s">
        <v>2</v>
      </c>
      <c r="B2" s="233"/>
      <c r="C2" s="233"/>
      <c r="D2" s="233"/>
      <c r="E2" s="233"/>
      <c r="F2" s="233"/>
      <c r="G2" s="233"/>
      <c r="H2" s="1"/>
      <c r="I2" s="2"/>
      <c r="J2" s="2"/>
      <c r="K2" s="4" t="s">
        <v>3</v>
      </c>
      <c r="L2" s="5" t="s">
        <v>4</v>
      </c>
    </row>
    <row r="3" spans="1:12" ht="12">
      <c r="A3" s="234" t="s">
        <v>48</v>
      </c>
      <c r="B3" s="234"/>
      <c r="C3" s="234"/>
      <c r="D3" s="234"/>
      <c r="E3" s="234"/>
      <c r="F3" s="234"/>
      <c r="G3" s="234"/>
      <c r="H3" s="1"/>
      <c r="I3" s="2"/>
      <c r="J3" s="2"/>
      <c r="K3" s="6" t="s">
        <v>5</v>
      </c>
      <c r="L3" s="7" t="s">
        <v>51</v>
      </c>
    </row>
    <row r="4" spans="1:12" ht="11.25">
      <c r="A4" s="8" t="s">
        <v>6</v>
      </c>
      <c r="B4" s="9"/>
      <c r="C4" s="2"/>
      <c r="D4" s="2"/>
      <c r="E4" s="2"/>
      <c r="F4" s="10"/>
      <c r="G4" s="10"/>
      <c r="H4" s="1"/>
      <c r="I4" s="2"/>
      <c r="J4" s="2"/>
      <c r="K4" s="6" t="s">
        <v>7</v>
      </c>
      <c r="L4" s="11"/>
    </row>
    <row r="5" spans="1:12" ht="11.25">
      <c r="A5" s="8" t="s">
        <v>8</v>
      </c>
      <c r="B5" s="9"/>
      <c r="C5" s="2"/>
      <c r="D5" s="2"/>
      <c r="E5" s="2"/>
      <c r="F5" s="10"/>
      <c r="G5" s="10"/>
      <c r="H5" s="1"/>
      <c r="I5" s="2"/>
      <c r="J5" s="2"/>
      <c r="K5" s="12" t="s">
        <v>7</v>
      </c>
      <c r="L5" s="11"/>
    </row>
    <row r="6" spans="1:12" ht="11.25">
      <c r="A6" s="9" t="s">
        <v>9</v>
      </c>
      <c r="B6" s="9"/>
      <c r="C6" s="2"/>
      <c r="D6" s="2"/>
      <c r="E6" s="2"/>
      <c r="F6" s="10"/>
      <c r="G6" s="10"/>
      <c r="H6" s="1"/>
      <c r="I6" s="2"/>
      <c r="J6" s="2"/>
      <c r="K6" s="12"/>
      <c r="L6" s="11"/>
    </row>
    <row r="7" spans="1:12" ht="11.25">
      <c r="A7" s="9" t="s">
        <v>10</v>
      </c>
      <c r="B7" s="9"/>
      <c r="C7" s="2"/>
      <c r="D7" s="2"/>
      <c r="E7" s="2"/>
      <c r="F7" s="10"/>
      <c r="G7" s="10"/>
      <c r="H7" s="1"/>
      <c r="I7" s="2"/>
      <c r="J7" s="2"/>
      <c r="K7" s="6" t="s">
        <v>11</v>
      </c>
      <c r="L7" s="13"/>
    </row>
    <row r="8" spans="1:12" ht="11.25">
      <c r="A8" s="14" t="s">
        <v>12</v>
      </c>
      <c r="B8" s="9"/>
      <c r="C8" s="2"/>
      <c r="D8" s="2"/>
      <c r="E8" s="2"/>
      <c r="F8" s="10"/>
      <c r="G8" s="10"/>
      <c r="H8" s="1"/>
      <c r="I8" s="2"/>
      <c r="J8" s="2"/>
      <c r="K8" s="6" t="s">
        <v>13</v>
      </c>
      <c r="L8" s="15" t="s">
        <v>54</v>
      </c>
    </row>
    <row r="9" spans="1:12" ht="11.25">
      <c r="A9" s="8" t="s">
        <v>14</v>
      </c>
      <c r="B9" s="236" t="s">
        <v>47</v>
      </c>
      <c r="C9" s="236"/>
      <c r="D9" s="236"/>
      <c r="E9" s="236"/>
      <c r="F9" s="236"/>
      <c r="G9" s="236"/>
      <c r="H9" s="236"/>
      <c r="I9" s="2"/>
      <c r="J9" s="2"/>
      <c r="K9" s="4" t="s">
        <v>15</v>
      </c>
      <c r="L9" s="15" t="s">
        <v>53</v>
      </c>
    </row>
    <row r="10" spans="1:12" ht="11.25">
      <c r="A10" s="8" t="s">
        <v>16</v>
      </c>
      <c r="B10" s="16"/>
      <c r="C10" s="16"/>
      <c r="D10" s="16"/>
      <c r="E10" s="16"/>
      <c r="F10" s="16"/>
      <c r="G10" s="16"/>
      <c r="H10" s="16"/>
      <c r="I10" s="2"/>
      <c r="J10" s="2"/>
      <c r="K10" s="4"/>
      <c r="L10" s="17"/>
    </row>
    <row r="11" spans="1:12" ht="11.25">
      <c r="A11" s="8" t="s">
        <v>17</v>
      </c>
      <c r="B11" s="18" t="s">
        <v>52</v>
      </c>
      <c r="C11" s="2"/>
      <c r="D11" s="2"/>
      <c r="E11" s="2"/>
      <c r="F11" s="9"/>
      <c r="G11" s="9"/>
      <c r="H11" s="1"/>
      <c r="I11" s="2"/>
      <c r="J11" s="2"/>
      <c r="K11" s="6" t="s">
        <v>18</v>
      </c>
      <c r="L11" s="19"/>
    </row>
    <row r="12" spans="1:12" ht="11.25">
      <c r="A12" s="8" t="s">
        <v>19</v>
      </c>
      <c r="B12" s="18" t="s">
        <v>50</v>
      </c>
      <c r="C12" s="2"/>
      <c r="D12" s="2"/>
      <c r="E12" s="2"/>
      <c r="F12" s="9"/>
      <c r="G12" s="9"/>
      <c r="H12" s="1"/>
      <c r="I12" s="2"/>
      <c r="J12" s="2"/>
      <c r="K12" s="12" t="s">
        <v>7</v>
      </c>
      <c r="L12" s="20"/>
    </row>
    <row r="13" spans="1:12" ht="11.25">
      <c r="A13" s="8"/>
      <c r="B13" s="21"/>
      <c r="C13" s="2"/>
      <c r="D13" s="2"/>
      <c r="E13" s="2"/>
      <c r="F13" s="9"/>
      <c r="G13" s="9"/>
      <c r="H13" s="1"/>
      <c r="I13" s="2"/>
      <c r="J13" s="2"/>
      <c r="K13" s="6" t="s">
        <v>20</v>
      </c>
      <c r="L13" s="19" t="s">
        <v>49</v>
      </c>
    </row>
    <row r="14" spans="1:12" ht="11.25">
      <c r="A14" s="6" t="s">
        <v>21</v>
      </c>
      <c r="B14" s="2" t="s">
        <v>22</v>
      </c>
      <c r="C14" s="2"/>
      <c r="D14" s="2"/>
      <c r="E14" s="2"/>
      <c r="F14" s="9"/>
      <c r="G14" s="9"/>
      <c r="H14" s="1"/>
      <c r="I14" s="2"/>
      <c r="J14" s="2"/>
      <c r="K14" s="12" t="s">
        <v>7</v>
      </c>
      <c r="L14" s="22"/>
    </row>
    <row r="15" spans="1:12" ht="12" thickBot="1">
      <c r="A15" s="6" t="s">
        <v>23</v>
      </c>
      <c r="B15" s="2" t="s">
        <v>24</v>
      </c>
      <c r="C15" s="23"/>
      <c r="D15" s="2"/>
      <c r="E15" s="2"/>
      <c r="F15" s="24"/>
      <c r="G15" s="9"/>
      <c r="H15" s="1"/>
      <c r="I15" s="25"/>
      <c r="J15" s="2"/>
      <c r="K15" s="6" t="s">
        <v>25</v>
      </c>
      <c r="L15" s="26" t="s">
        <v>26</v>
      </c>
    </row>
    <row r="16" spans="1:12" ht="11.25">
      <c r="A16" s="2"/>
      <c r="B16" s="2"/>
      <c r="C16" s="2"/>
      <c r="D16" s="2"/>
      <c r="E16" s="2"/>
      <c r="F16" s="27"/>
      <c r="G16" s="27"/>
      <c r="H16" s="28"/>
      <c r="I16" s="29"/>
      <c r="J16" s="2"/>
      <c r="K16" s="2"/>
      <c r="L16" s="2"/>
    </row>
    <row r="17" spans="1:12" ht="11.25">
      <c r="A17" s="219" t="s">
        <v>27</v>
      </c>
      <c r="B17" s="220"/>
      <c r="C17" s="220"/>
      <c r="D17" s="220"/>
      <c r="E17" s="221"/>
      <c r="F17" s="230" t="s">
        <v>28</v>
      </c>
      <c r="G17" s="219" t="s">
        <v>29</v>
      </c>
      <c r="H17" s="221"/>
      <c r="I17" s="230" t="s">
        <v>30</v>
      </c>
      <c r="J17" s="225" t="s">
        <v>31</v>
      </c>
      <c r="K17" s="226"/>
      <c r="L17" s="227"/>
    </row>
    <row r="18" spans="1:12" ht="11.25">
      <c r="A18" s="222"/>
      <c r="B18" s="223"/>
      <c r="C18" s="223"/>
      <c r="D18" s="223"/>
      <c r="E18" s="224"/>
      <c r="F18" s="231"/>
      <c r="G18" s="222"/>
      <c r="H18" s="224"/>
      <c r="I18" s="230"/>
      <c r="J18" s="216" t="s">
        <v>32</v>
      </c>
      <c r="K18" s="217"/>
      <c r="L18" s="218"/>
    </row>
    <row r="19" spans="1:12" ht="11.25">
      <c r="A19" s="213" t="s">
        <v>33</v>
      </c>
      <c r="B19" s="235" t="s">
        <v>34</v>
      </c>
      <c r="C19" s="232" t="s">
        <v>35</v>
      </c>
      <c r="D19" s="231"/>
      <c r="E19" s="231"/>
      <c r="F19" s="231"/>
      <c r="G19" s="231" t="s">
        <v>36</v>
      </c>
      <c r="H19" s="231" t="s">
        <v>37</v>
      </c>
      <c r="I19" s="231"/>
      <c r="J19" s="211" t="s">
        <v>34</v>
      </c>
      <c r="K19" s="228" t="s">
        <v>35</v>
      </c>
      <c r="L19" s="229"/>
    </row>
    <row r="20" spans="1:12" ht="33.75">
      <c r="A20" s="214"/>
      <c r="B20" s="214"/>
      <c r="C20" s="31" t="s">
        <v>38</v>
      </c>
      <c r="D20" s="30" t="s">
        <v>39</v>
      </c>
      <c r="E20" s="30" t="s">
        <v>40</v>
      </c>
      <c r="F20" s="231"/>
      <c r="G20" s="231"/>
      <c r="H20" s="231"/>
      <c r="I20" s="231"/>
      <c r="J20" s="212"/>
      <c r="K20" s="32" t="s">
        <v>38</v>
      </c>
      <c r="L20" s="32" t="s">
        <v>39</v>
      </c>
    </row>
    <row r="21" spans="1:12" ht="12" thickBot="1">
      <c r="A21" s="33">
        <v>1</v>
      </c>
      <c r="B21" s="34">
        <v>2</v>
      </c>
      <c r="C21" s="35">
        <v>3</v>
      </c>
      <c r="D21" s="34">
        <v>4</v>
      </c>
      <c r="E21" s="34">
        <v>5</v>
      </c>
      <c r="F21" s="34">
        <v>6</v>
      </c>
      <c r="G21" s="34">
        <v>7</v>
      </c>
      <c r="H21" s="36" t="s">
        <v>41</v>
      </c>
      <c r="I21" s="36" t="s">
        <v>42</v>
      </c>
      <c r="J21" s="34">
        <v>10</v>
      </c>
      <c r="K21" s="34">
        <v>11</v>
      </c>
      <c r="L21" s="34">
        <v>12</v>
      </c>
    </row>
    <row r="22" spans="1:12" ht="22.5">
      <c r="A22" s="37" t="s">
        <v>55</v>
      </c>
      <c r="B22" s="38" t="s">
        <v>56</v>
      </c>
      <c r="C22" s="39" t="s">
        <v>57</v>
      </c>
      <c r="D22" s="40" t="s">
        <v>58</v>
      </c>
      <c r="E22" s="41" t="s">
        <v>59</v>
      </c>
      <c r="F22" s="40" t="s">
        <v>60</v>
      </c>
      <c r="G22" s="42"/>
      <c r="H22" s="42">
        <v>580462.58</v>
      </c>
      <c r="I22" s="40" t="s">
        <v>61</v>
      </c>
      <c r="J22" s="40" t="s">
        <v>54</v>
      </c>
      <c r="K22" s="40" t="s">
        <v>53</v>
      </c>
      <c r="L22" s="43" t="s">
        <v>62</v>
      </c>
    </row>
    <row r="23" spans="1:12" ht="23.25" thickBot="1">
      <c r="A23" s="37" t="s">
        <v>55</v>
      </c>
      <c r="B23" s="38" t="s">
        <v>56</v>
      </c>
      <c r="C23" s="39" t="s">
        <v>57</v>
      </c>
      <c r="D23" s="40" t="s">
        <v>58</v>
      </c>
      <c r="E23" s="41" t="s">
        <v>59</v>
      </c>
      <c r="F23" s="40" t="s">
        <v>63</v>
      </c>
      <c r="G23" s="42"/>
      <c r="H23" s="42">
        <v>139200</v>
      </c>
      <c r="I23" s="40" t="s">
        <v>61</v>
      </c>
      <c r="J23" s="40" t="s">
        <v>54</v>
      </c>
      <c r="K23" s="40" t="s">
        <v>53</v>
      </c>
      <c r="L23" s="43" t="s">
        <v>62</v>
      </c>
    </row>
    <row r="24" spans="1:12" ht="7.5" customHeight="1" thickBot="1">
      <c r="A24" s="44"/>
      <c r="B24" s="45"/>
      <c r="C24" s="46"/>
      <c r="D24" s="46"/>
      <c r="E24" s="46"/>
      <c r="F24" s="46"/>
      <c r="G24" s="47"/>
      <c r="H24" s="47"/>
      <c r="I24" s="46"/>
      <c r="J24" s="45"/>
      <c r="K24" s="45"/>
      <c r="L24" s="45"/>
    </row>
    <row r="25" spans="1:12" ht="11.25">
      <c r="A25" s="48" t="s">
        <v>64</v>
      </c>
      <c r="B25" s="38" t="s">
        <v>65</v>
      </c>
      <c r="C25" s="40" t="s">
        <v>65</v>
      </c>
      <c r="D25" s="40" t="s">
        <v>65</v>
      </c>
      <c r="E25" s="40" t="s">
        <v>65</v>
      </c>
      <c r="F25" s="40" t="s">
        <v>65</v>
      </c>
      <c r="G25" s="42"/>
      <c r="H25" s="42">
        <v>719662.58</v>
      </c>
      <c r="I25" s="40" t="s">
        <v>65</v>
      </c>
      <c r="J25" s="40" t="s">
        <v>65</v>
      </c>
      <c r="K25" s="40" t="s">
        <v>65</v>
      </c>
      <c r="L25" s="43" t="s">
        <v>65</v>
      </c>
    </row>
    <row r="26" spans="1:12" ht="11.25">
      <c r="A26" s="48" t="s">
        <v>66</v>
      </c>
      <c r="B26" s="38"/>
      <c r="C26" s="40" t="s">
        <v>65</v>
      </c>
      <c r="D26" s="40" t="s">
        <v>58</v>
      </c>
      <c r="E26" s="40" t="s">
        <v>59</v>
      </c>
      <c r="F26" s="40" t="s">
        <v>60</v>
      </c>
      <c r="G26" s="42"/>
      <c r="H26" s="42">
        <v>580462.58</v>
      </c>
      <c r="I26" s="40" t="s">
        <v>65</v>
      </c>
      <c r="J26" s="40" t="s">
        <v>65</v>
      </c>
      <c r="K26" s="40" t="s">
        <v>65</v>
      </c>
      <c r="L26" s="43" t="s">
        <v>65</v>
      </c>
    </row>
    <row r="27" spans="1:12" ht="11.25">
      <c r="A27" s="48"/>
      <c r="B27" s="38"/>
      <c r="C27" s="40" t="s">
        <v>65</v>
      </c>
      <c r="D27" s="40" t="s">
        <v>58</v>
      </c>
      <c r="E27" s="40" t="s">
        <v>59</v>
      </c>
      <c r="F27" s="40" t="s">
        <v>63</v>
      </c>
      <c r="G27" s="42"/>
      <c r="H27" s="42">
        <v>139200</v>
      </c>
      <c r="I27" s="40" t="s">
        <v>65</v>
      </c>
      <c r="J27" s="40" t="s">
        <v>65</v>
      </c>
      <c r="K27" s="40" t="s">
        <v>65</v>
      </c>
      <c r="L27" s="43" t="s">
        <v>65</v>
      </c>
    </row>
    <row r="28" spans="1:12" ht="11.25">
      <c r="A28" s="48" t="s">
        <v>67</v>
      </c>
      <c r="B28" s="38" t="s">
        <v>65</v>
      </c>
      <c r="C28" s="40" t="s">
        <v>65</v>
      </c>
      <c r="D28" s="40" t="s">
        <v>65</v>
      </c>
      <c r="E28" s="40" t="s">
        <v>65</v>
      </c>
      <c r="F28" s="40" t="s">
        <v>65</v>
      </c>
      <c r="G28" s="42"/>
      <c r="H28" s="42">
        <v>719662.58</v>
      </c>
      <c r="I28" s="40" t="s">
        <v>65</v>
      </c>
      <c r="J28" s="40" t="s">
        <v>65</v>
      </c>
      <c r="K28" s="40" t="s">
        <v>65</v>
      </c>
      <c r="L28" s="43" t="s">
        <v>65</v>
      </c>
    </row>
    <row r="29" spans="1:12" ht="11.25">
      <c r="A29" s="48"/>
      <c r="B29" s="38"/>
      <c r="C29" s="40" t="s">
        <v>57</v>
      </c>
      <c r="D29" s="40" t="s">
        <v>58</v>
      </c>
      <c r="E29" s="40" t="s">
        <v>59</v>
      </c>
      <c r="F29" s="40" t="s">
        <v>60</v>
      </c>
      <c r="G29" s="42"/>
      <c r="H29" s="42">
        <v>580462.58</v>
      </c>
      <c r="I29" s="40" t="s">
        <v>61</v>
      </c>
      <c r="J29" s="40" t="s">
        <v>65</v>
      </c>
      <c r="K29" s="40" t="s">
        <v>65</v>
      </c>
      <c r="L29" s="43" t="s">
        <v>65</v>
      </c>
    </row>
    <row r="30" spans="1:12" ht="11.25">
      <c r="A30" s="48"/>
      <c r="B30" s="38"/>
      <c r="C30" s="40" t="s">
        <v>57</v>
      </c>
      <c r="D30" s="40" t="s">
        <v>58</v>
      </c>
      <c r="E30" s="40" t="s">
        <v>59</v>
      </c>
      <c r="F30" s="40" t="s">
        <v>63</v>
      </c>
      <c r="G30" s="42"/>
      <c r="H30" s="42">
        <v>139200</v>
      </c>
      <c r="I30" s="40" t="s">
        <v>61</v>
      </c>
      <c r="J30" s="40" t="s">
        <v>65</v>
      </c>
      <c r="K30" s="40" t="s">
        <v>65</v>
      </c>
      <c r="L30" s="43" t="s">
        <v>65</v>
      </c>
    </row>
    <row r="31" spans="1:12" ht="12" thickBot="1">
      <c r="A31" s="48" t="s">
        <v>68</v>
      </c>
      <c r="B31" s="38" t="s">
        <v>65</v>
      </c>
      <c r="C31" s="40" t="s">
        <v>65</v>
      </c>
      <c r="D31" s="40" t="s">
        <v>65</v>
      </c>
      <c r="E31" s="40" t="s">
        <v>65</v>
      </c>
      <c r="F31" s="40" t="s">
        <v>65</v>
      </c>
      <c r="G31" s="42"/>
      <c r="H31" s="42"/>
      <c r="I31" s="40" t="s">
        <v>65</v>
      </c>
      <c r="J31" s="40" t="s">
        <v>65</v>
      </c>
      <c r="K31" s="40" t="s">
        <v>65</v>
      </c>
      <c r="L31" s="43" t="s">
        <v>65</v>
      </c>
    </row>
    <row r="32" spans="1:12" ht="11.25" customHeight="1">
      <c r="A32" s="2"/>
      <c r="B32" s="49"/>
      <c r="C32" s="49"/>
      <c r="D32" s="49"/>
      <c r="E32" s="49"/>
      <c r="F32" s="50"/>
      <c r="G32" s="50"/>
      <c r="H32" s="51"/>
      <c r="I32" s="51"/>
      <c r="J32" s="49"/>
      <c r="K32" s="49"/>
      <c r="L32" s="49"/>
    </row>
    <row r="33" spans="1:12" ht="11.25" customHeight="1">
      <c r="A33" s="2"/>
      <c r="B33" s="2"/>
      <c r="C33" s="2"/>
      <c r="D33" s="2"/>
      <c r="E33" s="2"/>
      <c r="F33" s="52"/>
      <c r="G33" s="52"/>
      <c r="H33" s="53"/>
      <c r="I33" s="53"/>
      <c r="J33" s="2"/>
      <c r="K33" s="2"/>
      <c r="L33" s="2"/>
    </row>
    <row r="34" spans="1:12" ht="11.25" customHeight="1">
      <c r="A34" s="12" t="s">
        <v>43</v>
      </c>
      <c r="B34" s="2"/>
      <c r="C34" s="29"/>
      <c r="D34" s="29"/>
      <c r="E34" s="2"/>
      <c r="F34" s="54" t="s">
        <v>70</v>
      </c>
      <c r="G34" s="29"/>
      <c r="H34" s="2"/>
      <c r="I34" s="2"/>
      <c r="J34" s="2"/>
      <c r="K34" s="2"/>
      <c r="L34" s="2"/>
    </row>
    <row r="35" spans="1:12" ht="9.75" customHeight="1">
      <c r="A35" s="55"/>
      <c r="B35" s="55"/>
      <c r="C35" s="215" t="s">
        <v>44</v>
      </c>
      <c r="D35" s="215"/>
      <c r="E35" s="215" t="s">
        <v>45</v>
      </c>
      <c r="F35" s="215"/>
      <c r="G35" s="215"/>
      <c r="H35" s="55"/>
      <c r="I35" s="55"/>
      <c r="J35" s="55"/>
      <c r="K35" s="55"/>
      <c r="L35" s="55"/>
    </row>
    <row r="36" spans="1:12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1.25" customHeight="1">
      <c r="A37" s="12" t="s">
        <v>46</v>
      </c>
      <c r="B37" s="2"/>
      <c r="C37" s="29"/>
      <c r="D37" s="29"/>
      <c r="E37" s="2"/>
      <c r="F37" s="54" t="s">
        <v>71</v>
      </c>
      <c r="G37" s="27"/>
      <c r="H37" s="2"/>
      <c r="I37" s="2"/>
      <c r="J37" s="2"/>
      <c r="K37" s="2"/>
      <c r="L37" s="2"/>
    </row>
    <row r="38" spans="1:12" ht="9.75" customHeight="1">
      <c r="A38" s="55"/>
      <c r="B38" s="55"/>
      <c r="C38" s="215" t="s">
        <v>44</v>
      </c>
      <c r="D38" s="215"/>
      <c r="E38" s="215" t="s">
        <v>45</v>
      </c>
      <c r="F38" s="215"/>
      <c r="G38" s="215"/>
      <c r="H38" s="55"/>
      <c r="I38" s="55"/>
      <c r="J38" s="55"/>
      <c r="K38" s="55"/>
      <c r="L38" s="55"/>
    </row>
    <row r="39" spans="1:12" ht="11.25" customHeight="1">
      <c r="A39" s="2"/>
      <c r="B39" s="2"/>
      <c r="C39" s="2"/>
      <c r="D39" s="2"/>
      <c r="E39" s="2"/>
      <c r="F39" s="27"/>
      <c r="G39" s="27"/>
      <c r="H39" s="53"/>
      <c r="I39" s="53"/>
      <c r="J39" s="2"/>
      <c r="K39" s="2"/>
      <c r="L39" s="2"/>
    </row>
    <row r="40" spans="1:12" ht="11.25" customHeight="1">
      <c r="A40" s="2"/>
      <c r="B40" s="2"/>
      <c r="C40" s="2"/>
      <c r="D40" s="2"/>
      <c r="E40" s="2"/>
      <c r="F40" s="10"/>
      <c r="G40" s="10"/>
      <c r="H40" s="1"/>
      <c r="I40" s="56"/>
      <c r="J40" s="2"/>
      <c r="K40" s="2"/>
      <c r="L40" s="2"/>
    </row>
    <row r="41" spans="1:12" ht="11.25" customHeight="1">
      <c r="A41" s="2"/>
      <c r="B41" s="9"/>
      <c r="C41" s="9" t="s">
        <v>69</v>
      </c>
      <c r="D41" s="2"/>
      <c r="E41" s="2"/>
      <c r="F41" s="57"/>
      <c r="G41" s="57"/>
      <c r="H41" s="1"/>
      <c r="I41" s="56"/>
      <c r="J41" s="2"/>
      <c r="K41" s="2"/>
      <c r="L41" s="2"/>
    </row>
  </sheetData>
  <sheetProtection/>
  <mergeCells count="21">
    <mergeCell ref="A1:G1"/>
    <mergeCell ref="A2:G2"/>
    <mergeCell ref="A3:G3"/>
    <mergeCell ref="B19:B20"/>
    <mergeCell ref="B9:H9"/>
    <mergeCell ref="G19:G20"/>
    <mergeCell ref="H19:H20"/>
    <mergeCell ref="J18:L18"/>
    <mergeCell ref="A17:E18"/>
    <mergeCell ref="G17:H18"/>
    <mergeCell ref="C35:D35"/>
    <mergeCell ref="E35:G35"/>
    <mergeCell ref="J17:L17"/>
    <mergeCell ref="K19:L19"/>
    <mergeCell ref="F17:F20"/>
    <mergeCell ref="C19:E19"/>
    <mergeCell ref="I17:I20"/>
    <mergeCell ref="J19:J20"/>
    <mergeCell ref="A19:A20"/>
    <mergeCell ref="C38:D38"/>
    <mergeCell ref="E38:G38"/>
  </mergeCells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Лебедевское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2017-10-11T08:21:15Z</dcterms:created>
  <dcterms:modified xsi:type="dcterms:W3CDTF">2017-10-11T08:42:32Z</dcterms:modified>
  <cp:category/>
  <cp:version/>
  <cp:contentType/>
  <cp:contentStatus/>
</cp:coreProperties>
</file>