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440" windowHeight="11730"/>
  </bookViews>
  <sheets>
    <sheet name="стр.1_6" sheetId="1" r:id="rId1"/>
  </sheets>
  <definedNames>
    <definedName name="_xlnm.Print_Titles" localSheetId="0">стр.1_6!$7:$9</definedName>
    <definedName name="_xlnm.Print_Area" localSheetId="0">стр.1_6!$A$1:$L$139</definedName>
  </definedNames>
  <calcPr calcId="125725"/>
</workbook>
</file>

<file path=xl/sharedStrings.xml><?xml version="1.0" encoding="utf-8"?>
<sst xmlns="http://schemas.openxmlformats.org/spreadsheetml/2006/main" count="373" uniqueCount="262">
  <si>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</si>
  <si>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</si>
  <si>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</si>
  <si>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</si>
  <si>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</si>
  <si>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</si>
  <si>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</si>
  <si>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</si>
  <si>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</si>
  <si>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</si>
  <si>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</si>
  <si>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</si>
  <si>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</si>
  <si>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</si>
  <si>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1.6</t>
  </si>
  <si>
    <t>Общий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</si>
  <si>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</si>
  <si>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</si>
  <si>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</si>
  <si>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</si>
  <si>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</si>
  <si>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</si>
  <si>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</si>
  <si>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</si>
  <si>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</si>
  <si>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</si>
  <si>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</si>
  <si>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</si>
  <si>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</si>
  <si>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</si>
  <si>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</si>
  <si>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</si>
  <si>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</si>
  <si>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</si>
  <si>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</si>
  <si>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</si>
  <si>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</si>
  <si>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</si>
  <si>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</si>
  <si>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</si>
  <si>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</si>
  <si>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</si>
  <si>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</si>
  <si>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</si>
  <si>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</si>
  <si>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</si>
  <si>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</si>
  <si>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</si>
  <si>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</si>
  <si>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</si>
  <si>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</si>
  <si>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</si>
  <si>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</si>
  <si>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</si>
  <si>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</si>
  <si>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</si>
  <si>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</si>
  <si>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</si>
  <si>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</si>
  <si>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</si>
  <si>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</si>
  <si>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</si>
  <si>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</si>
  <si>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</si>
  <si>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</si>
  <si>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</si>
  <si>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</si>
  <si>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</si>
  <si>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</si>
  <si>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</si>
  <si>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</si>
  <si>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</si>
  <si>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</si>
  <si>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</si>
  <si>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</si>
  <si>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</si>
  <si>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</si>
  <si>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</si>
  <si>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</si>
  <si>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</si>
  <si>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</si>
  <si>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</si>
  <si>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</si>
  <si>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</si>
  <si>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</si>
  <si>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</si>
  <si>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</si>
  <si>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</si>
  <si>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</si>
  <si>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</si>
  <si>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</si>
  <si>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</si>
  <si>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</si>
  <si>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</si>
  <si>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</si>
  <si>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</si>
  <si>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</si>
  <si>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</si>
  <si>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</si>
  <si>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</si>
  <si>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</si>
  <si>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</si>
  <si>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</si>
  <si>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</si>
  <si>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</si>
  <si>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</si>
  <si>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</si>
  <si>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</si>
  <si>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</si>
  <si>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</si>
  <si>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</si>
  <si>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</si>
  <si>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</si>
  <si>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</si>
  <si>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</si>
  <si>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</si>
  <si>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</si>
  <si>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</si>
  <si>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</si>
  <si>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</si>
  <si>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</si>
  <si>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</si>
  <si>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</si>
  <si>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</si>
  <si>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</si>
  <si>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</si>
  <si>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</si>
  <si>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</si>
  <si>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</si>
  <si>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</si>
  <si>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</si>
  <si>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</si>
  <si>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</si>
  <si>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</si>
  <si>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</si>
  <si>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</si>
  <si>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</si>
  <si>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</si>
  <si>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</si>
  <si>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</si>
  <si>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</si>
  <si>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</si>
  <si>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</si>
  <si>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</si>
  <si>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</si>
  <si>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</si>
  <si>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</si>
  <si>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</si>
  <si>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</si>
  <si>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</si>
  <si>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</si>
  <si>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</si>
  <si>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</si>
  <si>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</si>
  <si>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</si>
  <si>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</si>
  <si>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</si>
  <si>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</si>
  <si>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</si>
  <si>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</si>
  <si>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</si>
  <si>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</si>
  <si>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</si>
  <si>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</si>
  <si>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</si>
  <si>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</si>
  <si>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</si>
  <si>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</si>
  <si>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</si>
  <si>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</si>
  <si>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</si>
  <si>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</si>
  <si>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</si>
  <si>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</si>
  <si>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</si>
  <si>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</si>
  <si>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</si>
  <si>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</si>
  <si>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</si>
  <si>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</si>
  <si>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</si>
  <si>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</si>
  <si>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</si>
  <si>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</si>
  <si>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</si>
  <si>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</si>
  <si>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</si>
  <si>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</si>
  <si>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</si>
  <si>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</si>
  <si>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</si>
  <si>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</si>
  <si>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</si>
  <si>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</si>
  <si>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</si>
  <si>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</si>
  <si>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</si>
  <si>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</si>
  <si>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</si>
  <si>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</si>
  <si>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</si>
  <si>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12.5</t>
  </si>
  <si>
    <t>12.6</t>
  </si>
  <si>
    <t>Реальная заработная плата работников организаций</t>
  </si>
  <si>
    <t>12.9</t>
  </si>
  <si>
    <t>Численность безработных, зарегистрированных в государственных учреждениях службы занятости населения (на конец года)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</si>
  <si>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</si>
  <si>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</si>
  <si>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</si>
  <si>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</si>
  <si>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</si>
  <si>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</si>
  <si>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млрд руб.</t>
  </si>
  <si>
    <t>Производство автотранспортных средств, прицепов и
полуприцепов (29)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</si>
  <si>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</si>
  <si>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</si>
  <si>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национальная безопасность и правоохранительная деятельность</t>
  </si>
  <si>
    <t>тыс. кв. м общей площади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</si>
  <si>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</si>
  <si>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</si>
  <si>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</si>
  <si>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</si>
  <si>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</si>
  <si>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</si>
  <si>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</si>
  <si>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</si>
  <si>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</si>
  <si>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</si>
  <si>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</si>
  <si>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</si>
  <si>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</si>
  <si>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</si>
  <si>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</si>
  <si>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</si>
  <si>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</si>
  <si>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</si>
  <si>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</si>
  <si>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</si>
  <si>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</si>
  <si>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</si>
  <si>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</si>
  <si>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</si>
  <si>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</si>
  <si>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</si>
  <si>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</si>
  <si>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</si>
  <si>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</si>
  <si>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</si>
  <si>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</si>
  <si>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</si>
  <si>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</si>
  <si>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</si>
  <si>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</si>
  <si>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</si>
  <si>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</si>
  <si>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</si>
  <si>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Кемеровская область - Кузбасс</t>
  </si>
  <si>
    <t xml:space="preserve">отчет </t>
  </si>
  <si>
    <t>Фонд заработной платы работников организаций</t>
  </si>
  <si>
    <t>Темп роста фонда заработной платы работников организаций</t>
  </si>
  <si>
    <t>Заместитель главы Промышленновского муниципального округа</t>
  </si>
  <si>
    <t>А.А. Зарубина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</si>
</sst>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6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4" fontId="13" fillId="2" borderId="2" xfId="1" applyNumberFormat="1" applyFont="1" applyFill="1" applyBorder="1" applyAlignment="1" applyProtection="1">
      <alignment horizontal="center" vertical="center"/>
      <protection locked="0"/>
    </xf>
    <xf numFmtId="164" fontId="13" fillId="2" borderId="2" xfId="1" applyNumberFormat="1" applyFont="1" applyFill="1" applyBorder="1" applyAlignment="1" applyProtection="1">
      <alignment horizontal="center" vertical="center"/>
      <protection locked="0"/>
    </xf>
    <xf numFmtId="4" fontId="7" fillId="2" borderId="2" xfId="1" applyNumberFormat="1" applyFont="1" applyFill="1" applyBorder="1" applyAlignment="1" applyProtection="1">
      <alignment horizontal="center" vertical="center"/>
      <protection locked="0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="120" zoomScaleNormal="200" zoomScaleSheetLayoutView="12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7" sqref="B17"/>
    </sheetView>
  </sheetViews>
  <sheetFormatPr defaultRowHeight="12.75"/>
  <cols>
    <col min="1" max="1" width="7.28515625" style="25" bestFit="1" customWidth="1"/>
    <col min="2" max="2" width="35.140625" style="17" customWidth="1"/>
    <col min="3" max="3" width="13.7109375" style="17" customWidth="1"/>
    <col min="4" max="4" width="7.42578125" style="17" bestFit="1" customWidth="1"/>
    <col min="5" max="6" width="7.42578125" style="17" customWidth="1"/>
    <col min="7" max="12" width="10.140625" style="17" customWidth="1"/>
    <col min="13" max="16384" width="9.140625" style="17"/>
  </cols>
  <sheetData>
    <row r="1" spans="1:12" s="1" customFormat="1" ht="10.5">
      <c r="A1" s="19"/>
    </row>
    <row r="2" spans="1:12" s="2" customFormat="1" ht="6" customHeight="1">
      <c r="A2" s="20"/>
    </row>
    <row r="3" spans="1:12" s="3" customFormat="1" ht="24.95" customHeight="1">
      <c r="A3" s="76" t="s">
        <v>207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5" customFormat="1" ht="6" customHeight="1">
      <c r="A4" s="21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8.25" customHeight="1">
      <c r="A5" s="78" t="s">
        <v>256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2" customFormat="1" ht="6" customHeight="1">
      <c r="A6" s="20"/>
    </row>
    <row r="7" spans="1:12" s="1" customFormat="1" ht="21" customHeight="1">
      <c r="A7" s="22"/>
      <c r="B7" s="7"/>
      <c r="C7" s="7"/>
      <c r="D7" s="8" t="s">
        <v>257</v>
      </c>
      <c r="E7" s="8" t="s">
        <v>257</v>
      </c>
      <c r="F7" s="9" t="s">
        <v>2</v>
      </c>
      <c r="G7" s="79" t="s">
        <v>6</v>
      </c>
      <c r="H7" s="79"/>
      <c r="I7" s="79"/>
      <c r="J7" s="79"/>
      <c r="K7" s="79"/>
      <c r="L7" s="79"/>
    </row>
    <row r="8" spans="1:12" s="1" customFormat="1" ht="10.5">
      <c r="A8" s="23"/>
      <c r="B8" s="10" t="s">
        <v>0</v>
      </c>
      <c r="C8" s="10" t="s">
        <v>1</v>
      </c>
      <c r="D8" s="80">
        <v>2020</v>
      </c>
      <c r="E8" s="80">
        <v>2021</v>
      </c>
      <c r="F8" s="80">
        <v>2022</v>
      </c>
      <c r="G8" s="79">
        <v>2023</v>
      </c>
      <c r="H8" s="79"/>
      <c r="I8" s="79">
        <v>2024</v>
      </c>
      <c r="J8" s="79"/>
      <c r="K8" s="79">
        <v>2025</v>
      </c>
      <c r="L8" s="79"/>
    </row>
    <row r="9" spans="1:12" s="1" customFormat="1" ht="12" customHeight="1">
      <c r="A9" s="23"/>
      <c r="B9" s="10"/>
      <c r="C9" s="10"/>
      <c r="D9" s="81"/>
      <c r="E9" s="81"/>
      <c r="F9" s="81"/>
      <c r="G9" s="8" t="s">
        <v>3</v>
      </c>
      <c r="H9" s="8" t="s">
        <v>220</v>
      </c>
      <c r="I9" s="8" t="s">
        <v>3</v>
      </c>
      <c r="J9" s="8" t="s">
        <v>220</v>
      </c>
      <c r="K9" s="8" t="s">
        <v>3</v>
      </c>
      <c r="L9" s="8" t="s">
        <v>220</v>
      </c>
    </row>
    <row r="10" spans="1:12" s="1" customFormat="1" ht="12" customHeight="1">
      <c r="A10" s="24"/>
      <c r="B10" s="11"/>
      <c r="C10" s="11"/>
      <c r="D10" s="82"/>
      <c r="E10" s="82"/>
      <c r="F10" s="82"/>
      <c r="G10" s="8" t="s">
        <v>4</v>
      </c>
      <c r="H10" s="8" t="s">
        <v>5</v>
      </c>
      <c r="I10" s="8" t="s">
        <v>4</v>
      </c>
      <c r="J10" s="8" t="s">
        <v>5</v>
      </c>
      <c r="K10" s="8" t="s">
        <v>4</v>
      </c>
      <c r="L10" s="8" t="s">
        <v>5</v>
      </c>
    </row>
    <row r="11" spans="1:12" s="1" customFormat="1" ht="10.5">
      <c r="A11" s="43"/>
      <c r="B11" s="64" t="s">
        <v>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1" customFormat="1" ht="10.5">
      <c r="A12" s="43" t="s">
        <v>8</v>
      </c>
      <c r="B12" s="45" t="s">
        <v>9</v>
      </c>
      <c r="C12" s="44" t="s">
        <v>41</v>
      </c>
      <c r="D12" s="46">
        <v>46.168999999999997</v>
      </c>
      <c r="E12" s="46">
        <v>45.924999999999997</v>
      </c>
      <c r="F12" s="46">
        <v>45.603000000000002</v>
      </c>
      <c r="G12" s="46">
        <v>45.256</v>
      </c>
      <c r="H12" s="46">
        <v>45.261000000000003</v>
      </c>
      <c r="I12" s="46">
        <v>44.91</v>
      </c>
      <c r="J12" s="46">
        <v>44.924999999999997</v>
      </c>
      <c r="K12" s="46">
        <v>44.567</v>
      </c>
      <c r="L12" s="46">
        <v>44.59</v>
      </c>
    </row>
    <row r="13" spans="1:12" s="1" customFormat="1" ht="10.5">
      <c r="A13" s="43" t="s">
        <v>10</v>
      </c>
      <c r="B13" s="45" t="s">
        <v>11</v>
      </c>
      <c r="C13" s="44" t="s">
        <v>41</v>
      </c>
      <c r="D13" s="46">
        <v>46.259</v>
      </c>
      <c r="E13" s="46">
        <v>46.078000000000003</v>
      </c>
      <c r="F13" s="46">
        <v>45.776000000000003</v>
      </c>
      <c r="G13" s="46">
        <v>45.429000000000002</v>
      </c>
      <c r="H13" s="46">
        <v>45.429000000000002</v>
      </c>
      <c r="I13" s="46">
        <v>45.082000000000001</v>
      </c>
      <c r="J13" s="46">
        <v>45.091999999999999</v>
      </c>
      <c r="K13" s="46">
        <v>44.737000000000002</v>
      </c>
      <c r="L13" s="46">
        <v>44.756999999999998</v>
      </c>
    </row>
    <row r="14" spans="1:12" s="12" customFormat="1" ht="21">
      <c r="A14" s="43" t="s">
        <v>12</v>
      </c>
      <c r="B14" s="47" t="s">
        <v>33</v>
      </c>
      <c r="C14" s="44" t="s">
        <v>41</v>
      </c>
      <c r="D14" s="46">
        <v>24.963000000000001</v>
      </c>
      <c r="E14" s="46">
        <v>25.13</v>
      </c>
      <c r="F14" s="46">
        <v>25.265000000000001</v>
      </c>
      <c r="G14" s="46">
        <v>25.391999999999999</v>
      </c>
      <c r="H14" s="46">
        <v>25.391999999999999</v>
      </c>
      <c r="I14" s="46">
        <v>25.518999999999998</v>
      </c>
      <c r="J14" s="46">
        <v>25.518999999999998</v>
      </c>
      <c r="K14" s="46">
        <v>25.646999999999998</v>
      </c>
      <c r="L14" s="46">
        <v>25.646999999999998</v>
      </c>
    </row>
    <row r="15" spans="1:12" s="1" customFormat="1" ht="21">
      <c r="A15" s="43" t="s">
        <v>13</v>
      </c>
      <c r="B15" s="47" t="s">
        <v>43</v>
      </c>
      <c r="C15" s="44" t="s">
        <v>41</v>
      </c>
      <c r="D15" s="44">
        <v>11.407999999999999</v>
      </c>
      <c r="E15" s="44">
        <v>11.348000000000001</v>
      </c>
      <c r="F15" s="44">
        <v>11.292</v>
      </c>
      <c r="G15" s="44">
        <v>11.236000000000001</v>
      </c>
      <c r="H15" s="44">
        <v>11.236000000000001</v>
      </c>
      <c r="I15" s="44">
        <v>11.172000000000001</v>
      </c>
      <c r="J15" s="44">
        <v>11.172000000000001</v>
      </c>
      <c r="K15" s="44">
        <v>11.085000000000001</v>
      </c>
      <c r="L15" s="44">
        <v>11.085000000000001</v>
      </c>
    </row>
    <row r="16" spans="1:12" s="1" customFormat="1" ht="42">
      <c r="A16" s="43" t="s">
        <v>14</v>
      </c>
      <c r="B16" s="45" t="s">
        <v>15</v>
      </c>
      <c r="C16" s="48" t="s">
        <v>42</v>
      </c>
      <c r="D16" s="49">
        <v>10</v>
      </c>
      <c r="E16" s="49">
        <v>9.3000000000000007</v>
      </c>
      <c r="F16" s="49">
        <v>9.8000000000000007</v>
      </c>
      <c r="G16" s="49">
        <v>10.199999999999999</v>
      </c>
      <c r="H16" s="49">
        <v>10.4</v>
      </c>
      <c r="I16" s="49">
        <v>10.4</v>
      </c>
      <c r="J16" s="49">
        <v>10.6</v>
      </c>
      <c r="K16" s="49">
        <v>10.7</v>
      </c>
      <c r="L16" s="49">
        <v>10.8</v>
      </c>
    </row>
    <row r="17" spans="1:12" s="1" customFormat="1" ht="31.5">
      <c r="A17" s="43" t="s">
        <v>16</v>
      </c>
      <c r="B17" s="45" t="s">
        <v>17</v>
      </c>
      <c r="C17" s="48" t="s">
        <v>44</v>
      </c>
      <c r="D17" s="44">
        <v>15.2</v>
      </c>
      <c r="E17" s="44">
        <v>17.2</v>
      </c>
      <c r="F17" s="44">
        <v>18.899999999999999</v>
      </c>
      <c r="G17" s="44">
        <v>19.3</v>
      </c>
      <c r="H17" s="44">
        <v>19.3</v>
      </c>
      <c r="I17" s="44">
        <v>19.600000000000001</v>
      </c>
      <c r="J17" s="44">
        <v>19.600000000000001</v>
      </c>
      <c r="K17" s="44">
        <v>20</v>
      </c>
      <c r="L17" s="44">
        <v>20</v>
      </c>
    </row>
    <row r="18" spans="1:12" s="1" customFormat="1" ht="10.5">
      <c r="A18" s="43" t="s">
        <v>18</v>
      </c>
      <c r="B18" s="45" t="s">
        <v>19</v>
      </c>
      <c r="C18" s="44" t="s">
        <v>45</v>
      </c>
      <c r="D18" s="44">
        <v>-5.2</v>
      </c>
      <c r="E18" s="44">
        <v>-7.92</v>
      </c>
      <c r="F18" s="44">
        <v>-9</v>
      </c>
      <c r="G18" s="44">
        <v>-9.1999999999999993</v>
      </c>
      <c r="H18" s="44">
        <v>-8.9</v>
      </c>
      <c r="I18" s="44">
        <v>-9.1999999999999993</v>
      </c>
      <c r="J18" s="44">
        <v>-9</v>
      </c>
      <c r="K18" s="44">
        <v>-9.3000000000000007</v>
      </c>
      <c r="L18" s="44">
        <v>-9.1999999999999993</v>
      </c>
    </row>
    <row r="19" spans="1:12" s="1" customFormat="1" ht="10.5">
      <c r="A19" s="43" t="s">
        <v>20</v>
      </c>
      <c r="B19" s="45" t="s">
        <v>21</v>
      </c>
      <c r="C19" s="44" t="s">
        <v>41</v>
      </c>
      <c r="D19" s="44">
        <v>0.06</v>
      </c>
      <c r="E19" s="44">
        <v>6.2E-2</v>
      </c>
      <c r="F19" s="44">
        <v>6.5000000000000002E-2</v>
      </c>
      <c r="G19" s="44">
        <v>6.8000000000000005E-2</v>
      </c>
      <c r="H19" s="44">
        <v>6.8000000000000005E-2</v>
      </c>
      <c r="I19" s="44">
        <v>7.0000000000000007E-2</v>
      </c>
      <c r="J19" s="44">
        <v>7.0000000000000007E-2</v>
      </c>
      <c r="K19" s="44">
        <v>7.4999999999999997E-2</v>
      </c>
      <c r="L19" s="44">
        <v>7.4999999999999997E-2</v>
      </c>
    </row>
    <row r="20" spans="1:12" s="1" customFormat="1" ht="10.5">
      <c r="A20" s="43"/>
      <c r="B20" s="64" t="s">
        <v>22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s="1" customFormat="1" ht="21">
      <c r="A21" s="43" t="s">
        <v>23</v>
      </c>
      <c r="B21" s="47" t="s">
        <v>24</v>
      </c>
      <c r="C21" s="44" t="s">
        <v>210</v>
      </c>
      <c r="D21" s="44">
        <v>3250</v>
      </c>
      <c r="E21" s="44">
        <v>3110.3</v>
      </c>
      <c r="F21" s="44">
        <v>3405.9</v>
      </c>
      <c r="G21" s="44">
        <v>3632.5</v>
      </c>
      <c r="H21" s="44">
        <v>3673</v>
      </c>
      <c r="I21" s="44">
        <v>3790.5</v>
      </c>
      <c r="J21" s="44">
        <v>3902.2</v>
      </c>
      <c r="K21" s="44">
        <v>3969.4</v>
      </c>
      <c r="L21" s="44">
        <v>4134.8999999999996</v>
      </c>
    </row>
    <row r="22" spans="1:12" s="1" customFormat="1" ht="31.5">
      <c r="A22" s="43" t="s">
        <v>25</v>
      </c>
      <c r="B22" s="45" t="s">
        <v>26</v>
      </c>
      <c r="C22" s="48" t="s">
        <v>46</v>
      </c>
      <c r="D22" s="44">
        <v>108.8</v>
      </c>
      <c r="E22" s="44">
        <v>113.3</v>
      </c>
      <c r="F22" s="44">
        <v>100</v>
      </c>
      <c r="G22" s="44">
        <v>100</v>
      </c>
      <c r="H22" s="44">
        <v>101.8</v>
      </c>
      <c r="I22" s="44">
        <v>100</v>
      </c>
      <c r="J22" s="44">
        <v>101.8</v>
      </c>
      <c r="K22" s="44">
        <v>100.6</v>
      </c>
      <c r="L22" s="44">
        <v>101.8</v>
      </c>
    </row>
    <row r="23" spans="1:12" s="1" customFormat="1" ht="18">
      <c r="A23" s="43"/>
      <c r="B23" s="50" t="s">
        <v>27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1" customFormat="1" ht="31.5">
      <c r="A24" s="43" t="s">
        <v>28</v>
      </c>
      <c r="B24" s="51" t="s">
        <v>96</v>
      </c>
      <c r="C24" s="48" t="s">
        <v>46</v>
      </c>
      <c r="D24" s="44">
        <v>159.80000000000001</v>
      </c>
      <c r="E24" s="44">
        <v>91.5</v>
      </c>
      <c r="F24" s="44">
        <v>100</v>
      </c>
      <c r="G24" s="44">
        <v>100</v>
      </c>
      <c r="H24" s="44">
        <v>100.5</v>
      </c>
      <c r="I24" s="44">
        <v>100.1</v>
      </c>
      <c r="J24" s="44">
        <v>100.5</v>
      </c>
      <c r="K24" s="44">
        <v>100.2</v>
      </c>
      <c r="L24" s="44">
        <v>100.5</v>
      </c>
    </row>
    <row r="25" spans="1:12" s="1" customFormat="1" ht="31.5">
      <c r="A25" s="43" t="s">
        <v>29</v>
      </c>
      <c r="B25" s="45" t="s">
        <v>30</v>
      </c>
      <c r="C25" s="48" t="s">
        <v>46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</row>
    <row r="26" spans="1:12" s="1" customFormat="1" ht="31.5">
      <c r="A26" s="43" t="s">
        <v>31</v>
      </c>
      <c r="B26" s="45" t="s">
        <v>32</v>
      </c>
      <c r="C26" s="48" t="s">
        <v>46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</row>
    <row r="27" spans="1:12" s="1" customFormat="1" ht="31.5">
      <c r="A27" s="43" t="s">
        <v>34</v>
      </c>
      <c r="B27" s="45" t="s">
        <v>37</v>
      </c>
      <c r="C27" s="48" t="s">
        <v>46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1:12" s="1" customFormat="1" ht="31.5">
      <c r="A28" s="43" t="s">
        <v>35</v>
      </c>
      <c r="B28" s="45" t="s">
        <v>38</v>
      </c>
      <c r="C28" s="48" t="s">
        <v>46</v>
      </c>
      <c r="D28" s="44">
        <v>159.80000000000001</v>
      </c>
      <c r="E28" s="44">
        <v>91.5</v>
      </c>
      <c r="F28" s="44">
        <v>100</v>
      </c>
      <c r="G28" s="44">
        <v>100</v>
      </c>
      <c r="H28" s="44">
        <v>100.5</v>
      </c>
      <c r="I28" s="44">
        <v>100.1</v>
      </c>
      <c r="J28" s="44">
        <v>100.5</v>
      </c>
      <c r="K28" s="44">
        <v>100.2</v>
      </c>
      <c r="L28" s="44">
        <v>100.5</v>
      </c>
    </row>
    <row r="29" spans="1:12" s="1" customFormat="1" ht="31.5">
      <c r="A29" s="43" t="s">
        <v>36</v>
      </c>
      <c r="B29" s="47" t="s">
        <v>39</v>
      </c>
      <c r="C29" s="48" t="s">
        <v>46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s="1" customFormat="1" ht="31.5">
      <c r="A30" s="43" t="s">
        <v>40</v>
      </c>
      <c r="B30" s="51" t="s">
        <v>97</v>
      </c>
      <c r="C30" s="48" t="s">
        <v>46</v>
      </c>
      <c r="D30" s="44">
        <v>110.3</v>
      </c>
      <c r="E30" s="44">
        <v>115.6</v>
      </c>
      <c r="F30" s="44">
        <v>100</v>
      </c>
      <c r="G30" s="44">
        <v>100</v>
      </c>
      <c r="H30" s="44">
        <v>102.1</v>
      </c>
      <c r="I30" s="44">
        <v>100</v>
      </c>
      <c r="J30" s="44">
        <v>102.2</v>
      </c>
      <c r="K30" s="44">
        <v>100.7</v>
      </c>
      <c r="L30" s="44">
        <v>102.1</v>
      </c>
    </row>
    <row r="31" spans="1:12" s="1" customFormat="1" ht="31.5">
      <c r="A31" s="43" t="s">
        <v>47</v>
      </c>
      <c r="B31" s="45" t="s">
        <v>48</v>
      </c>
      <c r="C31" s="48" t="s">
        <v>46</v>
      </c>
      <c r="D31" s="44">
        <v>113.1</v>
      </c>
      <c r="E31" s="44">
        <v>126.4</v>
      </c>
      <c r="F31" s="44">
        <v>100</v>
      </c>
      <c r="G31" s="44">
        <v>100</v>
      </c>
      <c r="H31" s="44">
        <v>101.5</v>
      </c>
      <c r="I31" s="44">
        <v>100</v>
      </c>
      <c r="J31" s="44">
        <v>101.5</v>
      </c>
      <c r="K31" s="44">
        <v>101</v>
      </c>
      <c r="L31" s="44">
        <v>101.5</v>
      </c>
    </row>
    <row r="32" spans="1:12" s="1" customFormat="1" ht="31.5">
      <c r="A32" s="43" t="s">
        <v>49</v>
      </c>
      <c r="B32" s="45" t="s">
        <v>50</v>
      </c>
      <c r="C32" s="48" t="s">
        <v>46</v>
      </c>
      <c r="D32" s="44">
        <v>94.4</v>
      </c>
      <c r="E32" s="44">
        <v>41.7</v>
      </c>
      <c r="F32" s="44">
        <v>100</v>
      </c>
      <c r="G32" s="44">
        <v>100</v>
      </c>
      <c r="H32" s="44">
        <v>101</v>
      </c>
      <c r="I32" s="44">
        <v>100</v>
      </c>
      <c r="J32" s="44">
        <v>102.8</v>
      </c>
      <c r="K32" s="44">
        <v>100</v>
      </c>
      <c r="L32" s="44">
        <v>96.6</v>
      </c>
    </row>
    <row r="33" spans="1:12" s="1" customFormat="1" ht="31.5">
      <c r="A33" s="43" t="s">
        <v>51</v>
      </c>
      <c r="B33" s="45" t="s">
        <v>52</v>
      </c>
      <c r="C33" s="48" t="s">
        <v>46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</row>
    <row r="34" spans="1:12" s="1" customFormat="1" ht="31.5">
      <c r="A34" s="43" t="s">
        <v>53</v>
      </c>
      <c r="B34" s="45" t="s">
        <v>54</v>
      </c>
      <c r="C34" s="48" t="s">
        <v>46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</row>
    <row r="35" spans="1:12" s="1" customFormat="1" ht="31.5">
      <c r="A35" s="43" t="s">
        <v>55</v>
      </c>
      <c r="B35" s="45" t="s">
        <v>56</v>
      </c>
      <c r="C35" s="48" t="s">
        <v>46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</row>
    <row r="36" spans="1:12" s="1" customFormat="1" ht="31.5">
      <c r="A36" s="43" t="s">
        <v>57</v>
      </c>
      <c r="B36" s="45" t="s">
        <v>58</v>
      </c>
      <c r="C36" s="48" t="s">
        <v>46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</row>
    <row r="37" spans="1:12" s="1" customFormat="1" ht="31.5">
      <c r="A37" s="43" t="s">
        <v>59</v>
      </c>
      <c r="B37" s="47" t="s">
        <v>60</v>
      </c>
      <c r="C37" s="48" t="s">
        <v>46</v>
      </c>
      <c r="D37" s="44">
        <v>78.099999999999994</v>
      </c>
      <c r="E37" s="44">
        <v>80.2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</row>
    <row r="38" spans="1:12" s="1" customFormat="1" ht="31.5">
      <c r="A38" s="43" t="s">
        <v>61</v>
      </c>
      <c r="B38" s="45" t="s">
        <v>62</v>
      </c>
      <c r="C38" s="48" t="s">
        <v>46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</row>
    <row r="39" spans="1:12" s="1" customFormat="1" ht="31.5">
      <c r="A39" s="43" t="s">
        <v>63</v>
      </c>
      <c r="B39" s="47" t="s">
        <v>64</v>
      </c>
      <c r="C39" s="48" t="s">
        <v>46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</row>
    <row r="40" spans="1:12" s="1" customFormat="1" ht="31.5">
      <c r="A40" s="43" t="s">
        <v>65</v>
      </c>
      <c r="B40" s="45" t="s">
        <v>66</v>
      </c>
      <c r="C40" s="48" t="s">
        <v>46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</row>
    <row r="41" spans="1:12" s="1" customFormat="1" ht="31.5">
      <c r="A41" s="43" t="s">
        <v>67</v>
      </c>
      <c r="B41" s="47" t="s">
        <v>68</v>
      </c>
      <c r="C41" s="48" t="s">
        <v>46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</row>
    <row r="42" spans="1:12" s="1" customFormat="1" ht="31.5">
      <c r="A42" s="43" t="s">
        <v>69</v>
      </c>
      <c r="B42" s="47" t="s">
        <v>70</v>
      </c>
      <c r="C42" s="48" t="s">
        <v>46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</row>
    <row r="43" spans="1:12" s="1" customFormat="1" ht="31.5">
      <c r="A43" s="43" t="s">
        <v>71</v>
      </c>
      <c r="B43" s="45" t="s">
        <v>72</v>
      </c>
      <c r="C43" s="48" t="s">
        <v>46</v>
      </c>
      <c r="D43" s="44">
        <v>118.1</v>
      </c>
      <c r="E43" s="44">
        <v>112</v>
      </c>
      <c r="F43" s="44">
        <v>101</v>
      </c>
      <c r="G43" s="44">
        <v>100</v>
      </c>
      <c r="H43" s="44">
        <v>102.5</v>
      </c>
      <c r="I43" s="44">
        <v>100</v>
      </c>
      <c r="J43" s="44">
        <v>101.2</v>
      </c>
      <c r="K43" s="44">
        <v>100</v>
      </c>
      <c r="L43" s="44">
        <v>101.2</v>
      </c>
    </row>
    <row r="44" spans="1:12" s="1" customFormat="1" ht="31.5">
      <c r="A44" s="43" t="s">
        <v>73</v>
      </c>
      <c r="B44" s="47" t="s">
        <v>74</v>
      </c>
      <c r="C44" s="48" t="s">
        <v>46</v>
      </c>
      <c r="D44" s="44">
        <v>220</v>
      </c>
      <c r="E44" s="44">
        <v>29</v>
      </c>
      <c r="F44" s="44">
        <v>100</v>
      </c>
      <c r="G44" s="44">
        <v>100</v>
      </c>
      <c r="H44" s="44">
        <v>100.1</v>
      </c>
      <c r="I44" s="44">
        <v>100</v>
      </c>
      <c r="J44" s="44">
        <v>100.2</v>
      </c>
      <c r="K44" s="44">
        <v>100</v>
      </c>
      <c r="L44" s="44">
        <v>100.3</v>
      </c>
    </row>
    <row r="45" spans="1:12" s="1" customFormat="1" ht="31.5">
      <c r="A45" s="43" t="s">
        <v>75</v>
      </c>
      <c r="B45" s="45" t="s">
        <v>76</v>
      </c>
      <c r="C45" s="48" t="s">
        <v>46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</row>
    <row r="46" spans="1:12" s="1" customFormat="1" ht="31.5">
      <c r="A46" s="43" t="s">
        <v>77</v>
      </c>
      <c r="B46" s="47" t="s">
        <v>78</v>
      </c>
      <c r="C46" s="48" t="s">
        <v>46</v>
      </c>
      <c r="D46" s="44">
        <v>100.5</v>
      </c>
      <c r="E46" s="44">
        <v>119.8</v>
      </c>
      <c r="F46" s="44">
        <v>100</v>
      </c>
      <c r="G46" s="44">
        <v>100</v>
      </c>
      <c r="H46" s="44">
        <v>105</v>
      </c>
      <c r="I46" s="44">
        <v>100</v>
      </c>
      <c r="J46" s="44">
        <v>105</v>
      </c>
      <c r="K46" s="44">
        <v>100</v>
      </c>
      <c r="L46" s="44">
        <v>105</v>
      </c>
    </row>
    <row r="47" spans="1:12" s="1" customFormat="1" ht="31.5">
      <c r="A47" s="43" t="s">
        <v>79</v>
      </c>
      <c r="B47" s="47" t="s">
        <v>80</v>
      </c>
      <c r="C47" s="48" t="s">
        <v>46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</row>
    <row r="48" spans="1:12" s="1" customFormat="1" ht="31.5">
      <c r="A48" s="43" t="s">
        <v>81</v>
      </c>
      <c r="B48" s="45" t="s">
        <v>82</v>
      </c>
      <c r="C48" s="48" t="s">
        <v>46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</row>
    <row r="49" spans="1:12" s="1" customFormat="1" ht="31.5">
      <c r="A49" s="43" t="s">
        <v>83</v>
      </c>
      <c r="B49" s="47" t="s">
        <v>84</v>
      </c>
      <c r="C49" s="48" t="s">
        <v>46</v>
      </c>
      <c r="D49" s="44">
        <v>134.6</v>
      </c>
      <c r="E49" s="44">
        <v>181.8</v>
      </c>
      <c r="F49" s="44">
        <v>100</v>
      </c>
      <c r="G49" s="44">
        <v>100</v>
      </c>
      <c r="H49" s="44">
        <v>100.5</v>
      </c>
      <c r="I49" s="44">
        <v>100</v>
      </c>
      <c r="J49" s="44">
        <v>100.5</v>
      </c>
      <c r="K49" s="44">
        <v>100</v>
      </c>
      <c r="L49" s="44">
        <v>100.5</v>
      </c>
    </row>
    <row r="50" spans="1:12" s="1" customFormat="1" ht="31.5">
      <c r="A50" s="43" t="s">
        <v>85</v>
      </c>
      <c r="B50" s="47" t="s">
        <v>213</v>
      </c>
      <c r="C50" s="48" t="s">
        <v>46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</row>
    <row r="51" spans="1:12" s="1" customFormat="1" ht="31.5">
      <c r="A51" s="43" t="s">
        <v>86</v>
      </c>
      <c r="B51" s="47" t="s">
        <v>87</v>
      </c>
      <c r="C51" s="48" t="s">
        <v>46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</row>
    <row r="52" spans="1:12" s="1" customFormat="1" ht="31.5">
      <c r="A52" s="43" t="s">
        <v>88</v>
      </c>
      <c r="B52" s="45" t="s">
        <v>89</v>
      </c>
      <c r="C52" s="48" t="s">
        <v>46</v>
      </c>
      <c r="D52" s="44">
        <v>101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</row>
    <row r="53" spans="1:12" s="1" customFormat="1" ht="31.5">
      <c r="A53" s="43" t="s">
        <v>90</v>
      </c>
      <c r="B53" s="45" t="s">
        <v>91</v>
      </c>
      <c r="C53" s="48" t="s">
        <v>46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</row>
    <row r="54" spans="1:12" s="1" customFormat="1" ht="31.5">
      <c r="A54" s="43" t="s">
        <v>92</v>
      </c>
      <c r="B54" s="45" t="s">
        <v>93</v>
      </c>
      <c r="C54" s="48" t="s">
        <v>46</v>
      </c>
      <c r="D54" s="44">
        <v>0</v>
      </c>
      <c r="E54" s="44">
        <v>114.6</v>
      </c>
      <c r="F54" s="44">
        <v>100</v>
      </c>
      <c r="G54" s="44">
        <v>100</v>
      </c>
      <c r="H54" s="44">
        <v>101</v>
      </c>
      <c r="I54" s="44">
        <v>100</v>
      </c>
      <c r="J54" s="44">
        <v>101</v>
      </c>
      <c r="K54" s="44">
        <v>100</v>
      </c>
      <c r="L54" s="44">
        <v>101</v>
      </c>
    </row>
    <row r="55" spans="1:12" s="1" customFormat="1" ht="31.5">
      <c r="A55" s="43" t="s">
        <v>94</v>
      </c>
      <c r="B55" s="50" t="s">
        <v>95</v>
      </c>
      <c r="C55" s="48" t="s">
        <v>46</v>
      </c>
      <c r="D55" s="44">
        <v>93.1</v>
      </c>
      <c r="E55" s="44">
        <v>101.2</v>
      </c>
      <c r="F55" s="44">
        <v>100</v>
      </c>
      <c r="G55" s="44">
        <v>100</v>
      </c>
      <c r="H55" s="44">
        <v>100.5</v>
      </c>
      <c r="I55" s="44">
        <v>100</v>
      </c>
      <c r="J55" s="44">
        <v>100.5</v>
      </c>
      <c r="K55" s="44">
        <v>100</v>
      </c>
      <c r="L55" s="44">
        <v>100.5</v>
      </c>
    </row>
    <row r="56" spans="1:12" s="1" customFormat="1" ht="31.5">
      <c r="A56" s="43" t="s">
        <v>98</v>
      </c>
      <c r="B56" s="50" t="s">
        <v>99</v>
      </c>
      <c r="C56" s="48" t="s">
        <v>46</v>
      </c>
      <c r="D56" s="44">
        <v>93.9</v>
      </c>
      <c r="E56" s="44">
        <v>85.7</v>
      </c>
      <c r="F56" s="44">
        <v>100</v>
      </c>
      <c r="G56" s="44">
        <v>100</v>
      </c>
      <c r="H56" s="44">
        <v>100.5</v>
      </c>
      <c r="I56" s="44">
        <v>100</v>
      </c>
      <c r="J56" s="44">
        <v>100.5</v>
      </c>
      <c r="K56" s="44">
        <v>100</v>
      </c>
      <c r="L56" s="44">
        <v>100.5</v>
      </c>
    </row>
    <row r="57" spans="1:12" s="1" customFormat="1" ht="10.5">
      <c r="A57" s="18"/>
      <c r="B57" s="64" t="s">
        <v>100</v>
      </c>
      <c r="C57" s="9"/>
      <c r="E57" s="75"/>
      <c r="F57" s="75"/>
      <c r="G57" s="75"/>
      <c r="H57" s="75"/>
      <c r="I57" s="75"/>
      <c r="J57" s="75"/>
      <c r="K57" s="75"/>
      <c r="L57" s="75"/>
    </row>
    <row r="58" spans="1:12" s="1" customFormat="1" ht="10.5">
      <c r="A58" s="18" t="s">
        <v>101</v>
      </c>
      <c r="B58" s="90" t="s">
        <v>102</v>
      </c>
      <c r="C58" s="75" t="s">
        <v>210</v>
      </c>
      <c r="D58" s="75">
        <v>5043</v>
      </c>
      <c r="E58" s="91">
        <v>8477</v>
      </c>
      <c r="F58" s="91">
        <v>9737</v>
      </c>
      <c r="G58" s="91">
        <v>10421</v>
      </c>
      <c r="H58" s="91">
        <v>10829</v>
      </c>
      <c r="I58" s="26">
        <v>11033.4</v>
      </c>
      <c r="J58" s="91">
        <v>11494</v>
      </c>
      <c r="K58" s="26">
        <v>11671.4</v>
      </c>
      <c r="L58" s="26">
        <v>12224.9</v>
      </c>
    </row>
    <row r="59" spans="1:12" s="1" customFormat="1" ht="31.5">
      <c r="A59" s="18" t="s">
        <v>103</v>
      </c>
      <c r="B59" s="90" t="s">
        <v>104</v>
      </c>
      <c r="C59" s="9" t="s">
        <v>46</v>
      </c>
      <c r="D59" s="75">
        <v>108.1</v>
      </c>
      <c r="E59" s="75">
        <v>119.1</v>
      </c>
      <c r="F59" s="75">
        <v>101.6</v>
      </c>
      <c r="G59" s="75">
        <v>97.4</v>
      </c>
      <c r="H59" s="75">
        <v>101.4</v>
      </c>
      <c r="I59" s="75">
        <v>101.3</v>
      </c>
      <c r="J59" s="75">
        <v>101.6</v>
      </c>
      <c r="K59" s="75">
        <v>101.8</v>
      </c>
      <c r="L59" s="75">
        <v>102.4</v>
      </c>
    </row>
    <row r="60" spans="1:12" s="1" customFormat="1" ht="10.5">
      <c r="A60" s="18" t="s">
        <v>105</v>
      </c>
      <c r="B60" s="90" t="s">
        <v>106</v>
      </c>
      <c r="C60" s="75" t="s">
        <v>210</v>
      </c>
      <c r="D60" s="91">
        <v>2659</v>
      </c>
      <c r="E60" s="91">
        <v>5667</v>
      </c>
      <c r="F60" s="91">
        <v>6351</v>
      </c>
      <c r="G60" s="91">
        <v>6710</v>
      </c>
      <c r="H60" s="91">
        <v>7073</v>
      </c>
      <c r="I60" s="91">
        <v>7075</v>
      </c>
      <c r="J60" s="91">
        <v>7474</v>
      </c>
      <c r="K60" s="91">
        <v>7477</v>
      </c>
      <c r="L60" s="91">
        <v>7944</v>
      </c>
    </row>
    <row r="61" spans="1:12" s="1" customFormat="1" ht="31.5">
      <c r="A61" s="18" t="s">
        <v>107</v>
      </c>
      <c r="B61" s="90" t="s">
        <v>108</v>
      </c>
      <c r="C61" s="9" t="s">
        <v>46</v>
      </c>
      <c r="D61" s="75">
        <v>109.1</v>
      </c>
      <c r="E61" s="75">
        <v>132.4</v>
      </c>
      <c r="F61" s="75">
        <v>100.7</v>
      </c>
      <c r="G61" s="26">
        <v>95.7</v>
      </c>
      <c r="H61" s="26">
        <v>101.2</v>
      </c>
      <c r="I61" s="26">
        <v>101.2</v>
      </c>
      <c r="J61" s="26">
        <v>101.4</v>
      </c>
      <c r="K61" s="26">
        <v>101.8</v>
      </c>
      <c r="L61" s="26">
        <v>102.4</v>
      </c>
    </row>
    <row r="62" spans="1:12" s="1" customFormat="1" ht="10.5">
      <c r="A62" s="18" t="s">
        <v>109</v>
      </c>
      <c r="B62" s="90" t="s">
        <v>110</v>
      </c>
      <c r="C62" s="75" t="s">
        <v>210</v>
      </c>
      <c r="D62" s="91">
        <v>2384</v>
      </c>
      <c r="E62" s="91">
        <v>2810</v>
      </c>
      <c r="F62" s="91">
        <v>3387</v>
      </c>
      <c r="G62" s="91">
        <v>3711</v>
      </c>
      <c r="H62" s="91">
        <v>3756</v>
      </c>
      <c r="I62" s="91">
        <v>3958</v>
      </c>
      <c r="J62" s="91">
        <v>4020</v>
      </c>
      <c r="K62" s="91">
        <v>4194</v>
      </c>
      <c r="L62" s="91">
        <v>4281</v>
      </c>
    </row>
    <row r="63" spans="1:12" s="1" customFormat="1" ht="31.5">
      <c r="A63" s="18" t="s">
        <v>111</v>
      </c>
      <c r="B63" s="90" t="s">
        <v>112</v>
      </c>
      <c r="C63" s="9" t="s">
        <v>46</v>
      </c>
      <c r="D63" s="26">
        <v>106.9</v>
      </c>
      <c r="E63" s="26">
        <v>102</v>
      </c>
      <c r="F63" s="26">
        <v>103.6</v>
      </c>
      <c r="G63" s="26">
        <v>100.8</v>
      </c>
      <c r="H63" s="26">
        <v>102</v>
      </c>
      <c r="I63" s="26">
        <v>101.6</v>
      </c>
      <c r="J63" s="26">
        <v>102</v>
      </c>
      <c r="K63" s="26">
        <v>101.9</v>
      </c>
      <c r="L63" s="26">
        <v>102.4</v>
      </c>
    </row>
    <row r="64" spans="1:12" s="1" customFormat="1" ht="10.5">
      <c r="A64" s="18"/>
      <c r="B64" s="64" t="s">
        <v>113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s="1" customFormat="1" ht="31.5">
      <c r="A65" s="43" t="s">
        <v>114</v>
      </c>
      <c r="B65" s="47" t="s">
        <v>115</v>
      </c>
      <c r="C65" s="48" t="s">
        <v>214</v>
      </c>
      <c r="D65" s="54">
        <v>1541.7</v>
      </c>
      <c r="E65" s="55">
        <v>1610.4</v>
      </c>
      <c r="F65" s="54">
        <v>1870</v>
      </c>
      <c r="G65" s="54">
        <v>2020</v>
      </c>
      <c r="H65" s="54">
        <v>2130</v>
      </c>
      <c r="I65" s="54">
        <v>2140</v>
      </c>
      <c r="J65" s="54">
        <v>2400</v>
      </c>
      <c r="K65" s="54">
        <v>2250</v>
      </c>
      <c r="L65" s="54">
        <v>2750</v>
      </c>
    </row>
    <row r="66" spans="1:12" s="1" customFormat="1" ht="31.5">
      <c r="A66" s="43" t="s">
        <v>116</v>
      </c>
      <c r="B66" s="47" t="s">
        <v>117</v>
      </c>
      <c r="C66" s="48" t="s">
        <v>46</v>
      </c>
      <c r="D66" s="49">
        <v>125</v>
      </c>
      <c r="E66" s="49">
        <v>93.9</v>
      </c>
      <c r="F66" s="49">
        <v>102.1</v>
      </c>
      <c r="G66" s="49">
        <v>99</v>
      </c>
      <c r="H66" s="49">
        <v>105.7</v>
      </c>
      <c r="I66" s="49">
        <v>99.3</v>
      </c>
      <c r="J66" s="49">
        <v>106</v>
      </c>
      <c r="K66" s="49">
        <v>99.3</v>
      </c>
      <c r="L66" s="49">
        <v>108.3</v>
      </c>
    </row>
    <row r="67" spans="1:12" s="1" customFormat="1" ht="10.5">
      <c r="A67" s="43" t="s">
        <v>118</v>
      </c>
      <c r="B67" s="45" t="s">
        <v>119</v>
      </c>
      <c r="C67" s="48" t="s">
        <v>120</v>
      </c>
      <c r="D67" s="56">
        <v>106.5</v>
      </c>
      <c r="E67" s="56">
        <v>111.9</v>
      </c>
      <c r="F67" s="57">
        <v>113.7</v>
      </c>
      <c r="G67" s="57">
        <v>109.1</v>
      </c>
      <c r="H67" s="57">
        <v>107.8</v>
      </c>
      <c r="I67" s="57">
        <v>106.7</v>
      </c>
      <c r="J67" s="57">
        <v>106.3</v>
      </c>
      <c r="K67" s="57">
        <v>105.9</v>
      </c>
      <c r="L67" s="57">
        <v>105.8</v>
      </c>
    </row>
    <row r="68" spans="1:12" s="1" customFormat="1" ht="10.5">
      <c r="A68" s="43" t="s">
        <v>121</v>
      </c>
      <c r="B68" s="45" t="s">
        <v>122</v>
      </c>
      <c r="C68" s="44" t="s">
        <v>217</v>
      </c>
      <c r="D68" s="49">
        <v>18199</v>
      </c>
      <c r="E68" s="49">
        <v>15050</v>
      </c>
      <c r="F68" s="49">
        <v>14000</v>
      </c>
      <c r="G68" s="49">
        <v>15500</v>
      </c>
      <c r="H68" s="49">
        <v>16000</v>
      </c>
      <c r="I68" s="49">
        <v>16700</v>
      </c>
      <c r="J68" s="49">
        <v>17000</v>
      </c>
      <c r="K68" s="49">
        <v>16800</v>
      </c>
      <c r="L68" s="49">
        <v>17000</v>
      </c>
    </row>
    <row r="69" spans="1:12" s="1" customFormat="1" ht="10.5">
      <c r="A69" s="43"/>
      <c r="B69" s="64" t="s">
        <v>123</v>
      </c>
      <c r="C69" s="44"/>
      <c r="D69" s="58"/>
      <c r="E69" s="58"/>
      <c r="F69" s="44"/>
      <c r="G69" s="44"/>
      <c r="H69" s="44"/>
      <c r="I69" s="44"/>
      <c r="J69" s="44"/>
      <c r="K69" s="44"/>
      <c r="L69" s="44"/>
    </row>
    <row r="70" spans="1:12" s="1" customFormat="1" ht="10.5">
      <c r="A70" s="43" t="s">
        <v>124</v>
      </c>
      <c r="B70" s="45" t="s">
        <v>125</v>
      </c>
      <c r="C70" s="59" t="s">
        <v>211</v>
      </c>
      <c r="D70" s="40">
        <v>2988</v>
      </c>
      <c r="E70" s="40">
        <v>3491</v>
      </c>
      <c r="F70" s="39">
        <v>3526.3</v>
      </c>
      <c r="G70" s="44">
        <v>3527.7</v>
      </c>
      <c r="H70" s="44">
        <v>3531.2</v>
      </c>
      <c r="I70" s="44">
        <v>3541.1</v>
      </c>
      <c r="J70" s="44">
        <v>3553.3</v>
      </c>
      <c r="K70" s="44">
        <v>3574.5</v>
      </c>
      <c r="L70" s="44">
        <v>3625</v>
      </c>
    </row>
    <row r="71" spans="1:12" s="1" customFormat="1" ht="31.5">
      <c r="A71" s="43" t="s">
        <v>126</v>
      </c>
      <c r="B71" s="45" t="s">
        <v>127</v>
      </c>
      <c r="C71" s="48" t="s">
        <v>46</v>
      </c>
      <c r="D71" s="60">
        <v>97.3</v>
      </c>
      <c r="E71" s="60">
        <v>108.4</v>
      </c>
      <c r="F71" s="44">
        <v>91</v>
      </c>
      <c r="G71" s="44">
        <v>92.8</v>
      </c>
      <c r="H71" s="44">
        <v>93.5</v>
      </c>
      <c r="I71" s="44">
        <v>94.7</v>
      </c>
      <c r="J71" s="44">
        <v>95.2</v>
      </c>
      <c r="K71" s="44">
        <v>95.5</v>
      </c>
      <c r="L71" s="44">
        <v>96.7</v>
      </c>
    </row>
    <row r="72" spans="1:12" s="1" customFormat="1" ht="10.5">
      <c r="A72" s="43" t="s">
        <v>128</v>
      </c>
      <c r="B72" s="45" t="s">
        <v>129</v>
      </c>
      <c r="C72" s="48" t="s">
        <v>211</v>
      </c>
      <c r="D72" s="44">
        <v>1052.7</v>
      </c>
      <c r="E72" s="44">
        <v>1168.5999999999999</v>
      </c>
      <c r="F72" s="44">
        <v>1168.8</v>
      </c>
      <c r="G72" s="44">
        <v>1169.2</v>
      </c>
      <c r="H72" s="49">
        <v>1170.4000000000001</v>
      </c>
      <c r="I72" s="44">
        <v>1224.5</v>
      </c>
      <c r="J72" s="49">
        <v>1228.5</v>
      </c>
      <c r="K72" s="44">
        <v>1294.3</v>
      </c>
      <c r="L72" s="44">
        <v>1302.5</v>
      </c>
    </row>
    <row r="73" spans="1:12" s="1" customFormat="1" ht="31.5">
      <c r="A73" s="43" t="s">
        <v>130</v>
      </c>
      <c r="B73" s="45" t="s">
        <v>131</v>
      </c>
      <c r="C73" s="48" t="s">
        <v>46</v>
      </c>
      <c r="D73" s="53">
        <v>92.7</v>
      </c>
      <c r="E73" s="53">
        <v>105.2</v>
      </c>
      <c r="F73" s="53">
        <v>89.7</v>
      </c>
      <c r="G73" s="53">
        <v>92.8</v>
      </c>
      <c r="H73" s="53">
        <v>93.5</v>
      </c>
      <c r="I73" s="53">
        <v>98.8</v>
      </c>
      <c r="J73" s="53">
        <v>99.3</v>
      </c>
      <c r="K73" s="53">
        <v>100</v>
      </c>
      <c r="L73" s="53">
        <v>100.5</v>
      </c>
    </row>
    <row r="74" spans="1:12" s="1" customFormat="1" ht="21">
      <c r="A74" s="43"/>
      <c r="B74" s="66" t="s">
        <v>132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s="1" customFormat="1" ht="21">
      <c r="A75" s="43" t="s">
        <v>133</v>
      </c>
      <c r="B75" s="47" t="s">
        <v>134</v>
      </c>
      <c r="C75" s="44" t="s">
        <v>135</v>
      </c>
      <c r="D75" s="53">
        <v>125</v>
      </c>
      <c r="E75" s="53">
        <v>133</v>
      </c>
      <c r="F75" s="53">
        <v>133</v>
      </c>
      <c r="G75" s="53">
        <v>132</v>
      </c>
      <c r="H75" s="53">
        <v>135</v>
      </c>
      <c r="I75" s="53">
        <v>134</v>
      </c>
      <c r="J75" s="53">
        <v>136</v>
      </c>
      <c r="K75" s="53">
        <v>135</v>
      </c>
      <c r="L75" s="53">
        <v>138</v>
      </c>
    </row>
    <row r="76" spans="1:12" s="1" customFormat="1" ht="42">
      <c r="A76" s="43" t="s">
        <v>136</v>
      </c>
      <c r="B76" s="47" t="s">
        <v>137</v>
      </c>
      <c r="C76" s="44" t="s">
        <v>41</v>
      </c>
      <c r="D76" s="44">
        <v>2.0099999999999998</v>
      </c>
      <c r="E76" s="44">
        <v>2</v>
      </c>
      <c r="F76" s="44">
        <v>2.0299999999999998</v>
      </c>
      <c r="G76" s="44">
        <v>2.0499999999999998</v>
      </c>
      <c r="H76" s="44">
        <v>2.1</v>
      </c>
      <c r="I76" s="44">
        <v>2.0699999999999998</v>
      </c>
      <c r="J76" s="44">
        <v>2.15</v>
      </c>
      <c r="K76" s="44">
        <v>2.1</v>
      </c>
      <c r="L76" s="44">
        <v>2.25</v>
      </c>
    </row>
    <row r="77" spans="1:12" s="1" customFormat="1" ht="21">
      <c r="A77" s="43" t="s">
        <v>138</v>
      </c>
      <c r="B77" s="47" t="s">
        <v>139</v>
      </c>
      <c r="C77" s="44" t="s">
        <v>212</v>
      </c>
      <c r="D77" s="44">
        <v>2.6</v>
      </c>
      <c r="E77" s="44">
        <v>3.6</v>
      </c>
      <c r="F77" s="44">
        <v>3.6</v>
      </c>
      <c r="G77" s="44">
        <v>3.65</v>
      </c>
      <c r="H77" s="44">
        <v>3.7</v>
      </c>
      <c r="I77" s="44">
        <v>3.71</v>
      </c>
      <c r="J77" s="44">
        <v>3.8</v>
      </c>
      <c r="K77" s="44">
        <v>3.84</v>
      </c>
      <c r="L77" s="44">
        <v>3.9</v>
      </c>
    </row>
    <row r="78" spans="1:12" s="1" customFormat="1" ht="10.5">
      <c r="A78" s="43"/>
      <c r="B78" s="68" t="s">
        <v>140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s="1" customFormat="1" ht="10.5">
      <c r="A79" s="43" t="s">
        <v>141</v>
      </c>
      <c r="B79" s="45" t="s">
        <v>142</v>
      </c>
      <c r="C79" s="44" t="s">
        <v>211</v>
      </c>
      <c r="D79" s="69">
        <v>2901.076</v>
      </c>
      <c r="E79" s="69">
        <v>2879.8</v>
      </c>
      <c r="F79" s="69">
        <v>3130.1849999999999</v>
      </c>
      <c r="G79" s="69">
        <v>3172.4</v>
      </c>
      <c r="H79" s="69">
        <v>3234.61</v>
      </c>
      <c r="I79" s="69">
        <v>3268.57</v>
      </c>
      <c r="J79" s="69">
        <v>3315.32</v>
      </c>
      <c r="K79" s="69">
        <v>3431.9</v>
      </c>
      <c r="L79" s="69">
        <v>3514.18</v>
      </c>
    </row>
    <row r="80" spans="1:12" s="1" customFormat="1" ht="31.5">
      <c r="A80" s="43" t="s">
        <v>143</v>
      </c>
      <c r="B80" s="45" t="s">
        <v>144</v>
      </c>
      <c r="C80" s="48" t="s">
        <v>46</v>
      </c>
      <c r="D80" s="70">
        <v>123.6</v>
      </c>
      <c r="E80" s="70">
        <v>91.9</v>
      </c>
      <c r="F80" s="62">
        <v>96.88</v>
      </c>
      <c r="G80" s="62">
        <v>94.63</v>
      </c>
      <c r="H80" s="62">
        <v>96.76</v>
      </c>
      <c r="I80" s="62">
        <v>97.48</v>
      </c>
      <c r="J80" s="62">
        <v>97.34</v>
      </c>
      <c r="K80" s="62">
        <v>100.09</v>
      </c>
      <c r="L80" s="62">
        <v>101.14</v>
      </c>
    </row>
    <row r="81" spans="1:12" s="1" customFormat="1" ht="10.5">
      <c r="A81" s="43" t="s">
        <v>145</v>
      </c>
      <c r="B81" s="45" t="s">
        <v>146</v>
      </c>
      <c r="C81" s="44" t="s">
        <v>120</v>
      </c>
      <c r="D81" s="71">
        <v>108.4</v>
      </c>
      <c r="E81" s="71">
        <v>107.96</v>
      </c>
      <c r="F81" s="71">
        <v>112.2</v>
      </c>
      <c r="G81" s="71">
        <v>107.1</v>
      </c>
      <c r="H81" s="71">
        <v>106.8</v>
      </c>
      <c r="I81" s="71">
        <v>105.7</v>
      </c>
      <c r="J81" s="71">
        <v>105.3</v>
      </c>
      <c r="K81" s="71">
        <v>104.9</v>
      </c>
      <c r="L81" s="71">
        <v>104.8</v>
      </c>
    </row>
    <row r="82" spans="1:12" s="1" customFormat="1" ht="36">
      <c r="A82" s="43"/>
      <c r="B82" s="50" t="s">
        <v>218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s="1" customFormat="1" ht="10.5">
      <c r="A83" s="43" t="s">
        <v>147</v>
      </c>
      <c r="B83" s="45" t="s">
        <v>148</v>
      </c>
      <c r="C83" s="44" t="s">
        <v>211</v>
      </c>
      <c r="D83" s="69">
        <v>563.9</v>
      </c>
      <c r="E83" s="65">
        <v>1323.15</v>
      </c>
      <c r="F83" s="69">
        <v>1370.77</v>
      </c>
      <c r="G83" s="69">
        <v>801.94</v>
      </c>
      <c r="H83" s="69">
        <v>808.67</v>
      </c>
      <c r="I83" s="69">
        <v>1397.66</v>
      </c>
      <c r="J83" s="69">
        <v>1408.16</v>
      </c>
      <c r="K83" s="69">
        <v>1414.02</v>
      </c>
      <c r="L83" s="69">
        <v>1442.63</v>
      </c>
    </row>
    <row r="84" spans="1:12" s="1" customFormat="1" ht="10.5">
      <c r="A84" s="43" t="s">
        <v>149</v>
      </c>
      <c r="B84" s="45" t="s">
        <v>150</v>
      </c>
      <c r="C84" s="44" t="s">
        <v>211</v>
      </c>
      <c r="D84" s="72">
        <v>293.94</v>
      </c>
      <c r="E84" s="72">
        <v>314.82</v>
      </c>
      <c r="F84" s="72">
        <v>482.6</v>
      </c>
      <c r="G84" s="72">
        <v>917</v>
      </c>
      <c r="H84" s="72">
        <v>932.5</v>
      </c>
      <c r="I84" s="72">
        <v>371.3</v>
      </c>
      <c r="J84" s="72">
        <v>392.2</v>
      </c>
      <c r="K84" s="72">
        <v>404</v>
      </c>
      <c r="L84" s="72">
        <v>418.5</v>
      </c>
    </row>
    <row r="85" spans="1:12" s="1" customFormat="1" ht="10.5">
      <c r="A85" s="43" t="s">
        <v>221</v>
      </c>
      <c r="B85" s="73" t="s">
        <v>151</v>
      </c>
      <c r="C85" s="44" t="s">
        <v>211</v>
      </c>
      <c r="D85" s="69">
        <v>44.9</v>
      </c>
      <c r="E85" s="69">
        <v>20.8</v>
      </c>
      <c r="F85" s="69">
        <v>21</v>
      </c>
      <c r="G85" s="69">
        <v>23</v>
      </c>
      <c r="H85" s="69">
        <v>25</v>
      </c>
      <c r="I85" s="69">
        <v>30</v>
      </c>
      <c r="J85" s="69">
        <v>40</v>
      </c>
      <c r="K85" s="69">
        <v>45</v>
      </c>
      <c r="L85" s="69">
        <v>50</v>
      </c>
    </row>
    <row r="86" spans="1:12" s="1" customFormat="1" ht="10.5">
      <c r="A86" s="43" t="s">
        <v>223</v>
      </c>
      <c r="B86" s="74" t="s">
        <v>208</v>
      </c>
      <c r="C86" s="44" t="s">
        <v>211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</row>
    <row r="87" spans="1:12" s="1" customFormat="1" ht="10.5">
      <c r="A87" s="43" t="s">
        <v>222</v>
      </c>
      <c r="B87" s="73" t="s">
        <v>152</v>
      </c>
      <c r="C87" s="44" t="s">
        <v>211</v>
      </c>
      <c r="D87" s="69">
        <v>75.5</v>
      </c>
      <c r="E87" s="69">
        <v>79.900000000000006</v>
      </c>
      <c r="F87" s="69">
        <v>81</v>
      </c>
      <c r="G87" s="69">
        <v>82</v>
      </c>
      <c r="H87" s="69">
        <v>83</v>
      </c>
      <c r="I87" s="69">
        <v>83.5</v>
      </c>
      <c r="J87" s="69">
        <v>84</v>
      </c>
      <c r="K87" s="69">
        <v>85</v>
      </c>
      <c r="L87" s="69">
        <v>87</v>
      </c>
    </row>
    <row r="88" spans="1:12" s="1" customFormat="1" ht="10.5">
      <c r="A88" s="43" t="s">
        <v>224</v>
      </c>
      <c r="B88" s="73" t="s">
        <v>153</v>
      </c>
      <c r="C88" s="44" t="s">
        <v>211</v>
      </c>
      <c r="D88" s="72">
        <v>167.54</v>
      </c>
      <c r="E88" s="72">
        <v>154.62</v>
      </c>
      <c r="F88" s="72">
        <v>322.10000000000002</v>
      </c>
      <c r="G88" s="72">
        <v>752</v>
      </c>
      <c r="H88" s="72">
        <v>764</v>
      </c>
      <c r="I88" s="72">
        <v>196.8</v>
      </c>
      <c r="J88" s="72">
        <v>206.4</v>
      </c>
      <c r="K88" s="72">
        <v>204</v>
      </c>
      <c r="L88" s="72">
        <v>211</v>
      </c>
    </row>
    <row r="89" spans="1:12" s="1" customFormat="1" ht="10.5">
      <c r="A89" s="43" t="s">
        <v>226</v>
      </c>
      <c r="B89" s="74" t="s">
        <v>154</v>
      </c>
      <c r="C89" s="44" t="s">
        <v>211</v>
      </c>
      <c r="D89" s="69">
        <v>19.940000000000001</v>
      </c>
      <c r="E89" s="69">
        <v>3.62</v>
      </c>
      <c r="F89" s="69">
        <v>15</v>
      </c>
      <c r="G89" s="69">
        <v>15</v>
      </c>
      <c r="H89" s="69">
        <v>16</v>
      </c>
      <c r="I89" s="69">
        <v>16</v>
      </c>
      <c r="J89" s="69">
        <v>17</v>
      </c>
      <c r="K89" s="69">
        <v>17</v>
      </c>
      <c r="L89" s="69">
        <v>18</v>
      </c>
    </row>
    <row r="90" spans="1:12" s="1" customFormat="1" ht="10.5">
      <c r="A90" s="43" t="s">
        <v>227</v>
      </c>
      <c r="B90" s="74" t="s">
        <v>155</v>
      </c>
      <c r="C90" s="44" t="s">
        <v>211</v>
      </c>
      <c r="D90" s="69">
        <v>91.24</v>
      </c>
      <c r="E90" s="69">
        <v>81.7</v>
      </c>
      <c r="F90" s="69">
        <v>240</v>
      </c>
      <c r="G90" s="69">
        <v>670</v>
      </c>
      <c r="H90" s="69">
        <v>680</v>
      </c>
      <c r="I90" s="69">
        <v>113.8</v>
      </c>
      <c r="J90" s="69">
        <v>121.4</v>
      </c>
      <c r="K90" s="69">
        <v>120</v>
      </c>
      <c r="L90" s="69">
        <v>125</v>
      </c>
    </row>
    <row r="91" spans="1:12" s="1" customFormat="1" ht="10.5">
      <c r="A91" s="43" t="s">
        <v>228</v>
      </c>
      <c r="B91" s="74" t="s">
        <v>156</v>
      </c>
      <c r="C91" s="44" t="s">
        <v>211</v>
      </c>
      <c r="D91" s="69">
        <v>56.36</v>
      </c>
      <c r="E91" s="69">
        <v>69.3</v>
      </c>
      <c r="F91" s="69">
        <v>67.099999999999994</v>
      </c>
      <c r="G91" s="69">
        <v>67</v>
      </c>
      <c r="H91" s="69">
        <v>68</v>
      </c>
      <c r="I91" s="69">
        <v>67</v>
      </c>
      <c r="J91" s="69">
        <v>68</v>
      </c>
      <c r="K91" s="69">
        <v>67</v>
      </c>
      <c r="L91" s="69">
        <v>68</v>
      </c>
    </row>
    <row r="92" spans="1:12" s="1" customFormat="1" ht="10.5">
      <c r="A92" s="43" t="s">
        <v>225</v>
      </c>
      <c r="B92" s="73" t="s">
        <v>157</v>
      </c>
      <c r="C92" s="44" t="s">
        <v>211</v>
      </c>
      <c r="D92" s="69">
        <v>6</v>
      </c>
      <c r="E92" s="69">
        <v>59.5</v>
      </c>
      <c r="F92" s="69">
        <v>58.5</v>
      </c>
      <c r="G92" s="69">
        <v>60</v>
      </c>
      <c r="H92" s="69">
        <v>60.5</v>
      </c>
      <c r="I92" s="69">
        <v>61</v>
      </c>
      <c r="J92" s="69">
        <v>61.8</v>
      </c>
      <c r="K92" s="69">
        <v>70</v>
      </c>
      <c r="L92" s="69">
        <v>70.5</v>
      </c>
    </row>
    <row r="93" spans="1:12" s="1" customFormat="1" ht="21">
      <c r="A93" s="18"/>
      <c r="B93" s="66" t="s">
        <v>158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s="1" customFormat="1" ht="18">
      <c r="A94" s="18" t="s">
        <v>159</v>
      </c>
      <c r="B94" s="13" t="s">
        <v>160</v>
      </c>
      <c r="C94" s="63" t="s">
        <v>210</v>
      </c>
      <c r="D94" s="38">
        <v>2598.71</v>
      </c>
      <c r="E94" s="38">
        <v>2896.46</v>
      </c>
      <c r="F94" s="38">
        <v>2752.28</v>
      </c>
      <c r="G94" s="38">
        <v>2351.66</v>
      </c>
      <c r="H94" s="38">
        <v>2362.17</v>
      </c>
      <c r="I94" s="38">
        <v>2396.63</v>
      </c>
      <c r="J94" s="38">
        <v>2409.11</v>
      </c>
      <c r="K94" s="38">
        <v>2423.6999999999998</v>
      </c>
      <c r="L94" s="38">
        <v>2433.5</v>
      </c>
    </row>
    <row r="95" spans="1:12" s="1" customFormat="1" ht="10.5">
      <c r="A95" s="18" t="s">
        <v>161</v>
      </c>
      <c r="B95" s="14" t="s">
        <v>162</v>
      </c>
      <c r="C95" s="36" t="s">
        <v>210</v>
      </c>
      <c r="D95" s="38">
        <v>821.33</v>
      </c>
      <c r="E95" s="38">
        <v>938.17</v>
      </c>
      <c r="F95" s="38">
        <v>908.64</v>
      </c>
      <c r="G95" s="38">
        <v>858.48</v>
      </c>
      <c r="H95" s="38">
        <v>868.82</v>
      </c>
      <c r="I95" s="38">
        <v>890.11</v>
      </c>
      <c r="J95" s="38">
        <v>902.39</v>
      </c>
      <c r="K95" s="38">
        <v>917.08</v>
      </c>
      <c r="L95" s="38">
        <v>926.68</v>
      </c>
    </row>
    <row r="96" spans="1:12" s="1" customFormat="1" ht="18">
      <c r="A96" s="18" t="s">
        <v>163</v>
      </c>
      <c r="B96" s="13" t="s">
        <v>164</v>
      </c>
      <c r="C96" s="36" t="s">
        <v>210</v>
      </c>
      <c r="D96" s="38">
        <v>788.64</v>
      </c>
      <c r="E96" s="38">
        <v>805.49</v>
      </c>
      <c r="F96" s="38">
        <v>802.81</v>
      </c>
      <c r="G96" s="38">
        <v>834.81</v>
      </c>
      <c r="H96" s="38">
        <v>843.92</v>
      </c>
      <c r="I96" s="38">
        <v>865.5</v>
      </c>
      <c r="J96" s="38">
        <v>876.54</v>
      </c>
      <c r="K96" s="38">
        <v>891.59</v>
      </c>
      <c r="L96" s="38">
        <v>899.57</v>
      </c>
    </row>
    <row r="97" spans="1:12" s="1" customFormat="1" ht="10.5">
      <c r="A97" s="18" t="s">
        <v>229</v>
      </c>
      <c r="B97" s="15" t="s">
        <v>166</v>
      </c>
      <c r="C97" s="36" t="s">
        <v>210</v>
      </c>
      <c r="D97" s="26">
        <v>15.5</v>
      </c>
      <c r="E97" s="26">
        <v>30.7</v>
      </c>
      <c r="F97" s="26">
        <v>36.700000000000003</v>
      </c>
      <c r="G97" s="26">
        <v>39.200000000000003</v>
      </c>
      <c r="H97" s="26">
        <v>41.3</v>
      </c>
      <c r="I97" s="26">
        <v>40</v>
      </c>
      <c r="J97" s="26">
        <v>41.8</v>
      </c>
      <c r="K97" s="26">
        <v>40.799999999999997</v>
      </c>
      <c r="L97" s="26">
        <v>42.3</v>
      </c>
    </row>
    <row r="98" spans="1:12" s="1" customFormat="1" ht="10.5">
      <c r="A98" s="18" t="s">
        <v>230</v>
      </c>
      <c r="B98" s="15" t="s">
        <v>168</v>
      </c>
      <c r="C98" s="36" t="s">
        <v>210</v>
      </c>
      <c r="D98" s="38">
        <v>449.22</v>
      </c>
      <c r="E98" s="38">
        <v>466.54</v>
      </c>
      <c r="F98" s="38">
        <v>454.86</v>
      </c>
      <c r="G98" s="38">
        <v>473.06</v>
      </c>
      <c r="H98" s="38">
        <v>476.87</v>
      </c>
      <c r="I98" s="38">
        <v>495.61</v>
      </c>
      <c r="J98" s="38">
        <v>500.96</v>
      </c>
      <c r="K98" s="38">
        <v>511.54</v>
      </c>
      <c r="L98" s="38">
        <v>512.32000000000005</v>
      </c>
    </row>
    <row r="99" spans="1:12" s="1" customFormat="1" ht="10.5">
      <c r="A99" s="18" t="s">
        <v>231</v>
      </c>
      <c r="B99" s="15" t="s">
        <v>170</v>
      </c>
      <c r="C99" s="36" t="s">
        <v>210</v>
      </c>
      <c r="D99" s="26">
        <v>3</v>
      </c>
      <c r="E99" s="38">
        <v>3.59</v>
      </c>
      <c r="F99" s="26">
        <v>4</v>
      </c>
      <c r="G99" s="38">
        <v>4.2300000000000004</v>
      </c>
      <c r="H99" s="38">
        <v>4.57</v>
      </c>
      <c r="I99" s="38">
        <v>4.6500000000000004</v>
      </c>
      <c r="J99" s="38">
        <v>5.12</v>
      </c>
      <c r="K99" s="38">
        <v>5.12</v>
      </c>
      <c r="L99" s="38">
        <v>5.68</v>
      </c>
    </row>
    <row r="100" spans="1:12" s="1" customFormat="1" ht="10.5">
      <c r="A100" s="18" t="s">
        <v>232</v>
      </c>
      <c r="B100" s="15" t="s">
        <v>172</v>
      </c>
      <c r="C100" s="36" t="s">
        <v>210</v>
      </c>
      <c r="D100" s="38">
        <v>164.22</v>
      </c>
      <c r="E100" s="38">
        <v>110.83</v>
      </c>
      <c r="F100" s="26">
        <v>111.5</v>
      </c>
      <c r="G100" s="38">
        <v>112.39</v>
      </c>
      <c r="H100" s="38">
        <v>114.05</v>
      </c>
      <c r="I100" s="38">
        <v>114.82</v>
      </c>
      <c r="J100" s="26">
        <v>115.6</v>
      </c>
      <c r="K100" s="38">
        <v>116.88</v>
      </c>
      <c r="L100" s="38">
        <v>118.34</v>
      </c>
    </row>
    <row r="101" spans="1:12" s="1" customFormat="1" ht="21">
      <c r="A101" s="18" t="s">
        <v>233</v>
      </c>
      <c r="B101" s="16" t="s">
        <v>173</v>
      </c>
      <c r="C101" s="37" t="s">
        <v>210</v>
      </c>
      <c r="D101" s="41">
        <v>36.380000000000003</v>
      </c>
      <c r="E101" s="41">
        <v>59.67</v>
      </c>
      <c r="F101" s="27">
        <v>60.2</v>
      </c>
      <c r="G101" s="41">
        <v>62.61</v>
      </c>
      <c r="H101" s="41">
        <v>62.89</v>
      </c>
      <c r="I101" s="41">
        <v>65.12</v>
      </c>
      <c r="J101" s="41">
        <v>65.52</v>
      </c>
      <c r="K101" s="41">
        <v>67.73</v>
      </c>
      <c r="L101" s="41">
        <v>67.92</v>
      </c>
    </row>
    <row r="102" spans="1:12" s="1" customFormat="1" ht="10.5">
      <c r="A102" s="18" t="s">
        <v>234</v>
      </c>
      <c r="B102" s="15" t="s">
        <v>174</v>
      </c>
      <c r="C102" s="36" t="s">
        <v>210</v>
      </c>
      <c r="D102" s="38">
        <v>5.07</v>
      </c>
      <c r="E102" s="38">
        <v>4.58</v>
      </c>
      <c r="F102" s="38">
        <v>5.15</v>
      </c>
      <c r="G102" s="38">
        <v>5.37</v>
      </c>
      <c r="H102" s="38">
        <v>5.42</v>
      </c>
      <c r="I102" s="38">
        <v>5.61</v>
      </c>
      <c r="J102" s="38">
        <v>5.64</v>
      </c>
      <c r="K102" s="38">
        <v>5.66</v>
      </c>
      <c r="L102" s="38">
        <v>5.69</v>
      </c>
    </row>
    <row r="103" spans="1:12" s="1" customFormat="1" ht="10.5">
      <c r="A103" s="18" t="s">
        <v>235</v>
      </c>
      <c r="B103" s="15" t="s">
        <v>175</v>
      </c>
      <c r="C103" s="36" t="s">
        <v>210</v>
      </c>
      <c r="D103" s="26">
        <v>23.2</v>
      </c>
      <c r="E103" s="26">
        <v>30.7</v>
      </c>
      <c r="F103" s="26">
        <v>31.2</v>
      </c>
      <c r="G103" s="26">
        <v>31.3</v>
      </c>
      <c r="H103" s="26">
        <v>31.5</v>
      </c>
      <c r="I103" s="26">
        <v>31.6</v>
      </c>
      <c r="J103" s="26">
        <v>31.9</v>
      </c>
      <c r="K103" s="26">
        <v>32.1</v>
      </c>
      <c r="L103" s="26">
        <v>32.5</v>
      </c>
    </row>
    <row r="104" spans="1:12" s="1" customFormat="1" ht="10.5">
      <c r="A104" s="18" t="s">
        <v>236</v>
      </c>
      <c r="B104" s="15" t="s">
        <v>176</v>
      </c>
      <c r="C104" s="36" t="s">
        <v>210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</row>
    <row r="105" spans="1:12" s="1" customFormat="1" ht="10.5">
      <c r="A105" s="18" t="s">
        <v>237</v>
      </c>
      <c r="B105" s="15" t="s">
        <v>177</v>
      </c>
      <c r="C105" s="36" t="s">
        <v>210</v>
      </c>
      <c r="D105" s="26">
        <v>28</v>
      </c>
      <c r="E105" s="38">
        <v>27.07</v>
      </c>
      <c r="F105" s="26">
        <v>28.4</v>
      </c>
      <c r="G105" s="38">
        <v>29.79</v>
      </c>
      <c r="H105" s="38">
        <v>29.94</v>
      </c>
      <c r="I105" s="38">
        <v>30.14</v>
      </c>
      <c r="J105" s="38">
        <v>31.22</v>
      </c>
      <c r="K105" s="38">
        <v>32.49</v>
      </c>
      <c r="L105" s="38">
        <v>33.840000000000003</v>
      </c>
    </row>
    <row r="106" spans="1:12" s="1" customFormat="1" ht="10.5">
      <c r="A106" s="18" t="s">
        <v>238</v>
      </c>
      <c r="B106" s="15" t="s">
        <v>178</v>
      </c>
      <c r="C106" s="36" t="s">
        <v>210</v>
      </c>
      <c r="D106" s="38">
        <v>43.01</v>
      </c>
      <c r="E106" s="38">
        <v>43.63</v>
      </c>
      <c r="F106" s="38">
        <v>44.27</v>
      </c>
      <c r="G106" s="38">
        <v>49.42</v>
      </c>
      <c r="H106" s="38">
        <v>49.55</v>
      </c>
      <c r="I106" s="38">
        <v>49.76</v>
      </c>
      <c r="J106" s="38">
        <v>50.01</v>
      </c>
      <c r="K106" s="38">
        <v>50.15</v>
      </c>
      <c r="L106" s="38">
        <v>51.1</v>
      </c>
    </row>
    <row r="107" spans="1:12" s="1" customFormat="1" ht="10.5">
      <c r="A107" s="18" t="s">
        <v>165</v>
      </c>
      <c r="B107" s="14" t="s">
        <v>179</v>
      </c>
      <c r="C107" s="36" t="s">
        <v>210</v>
      </c>
      <c r="D107" s="38">
        <v>32.69</v>
      </c>
      <c r="E107" s="38">
        <v>132.68</v>
      </c>
      <c r="F107" s="38">
        <v>105.83</v>
      </c>
      <c r="G107" s="38">
        <v>23.67</v>
      </c>
      <c r="H107" s="38">
        <v>24.9</v>
      </c>
      <c r="I107" s="38">
        <v>24.61</v>
      </c>
      <c r="J107" s="42">
        <v>25.85</v>
      </c>
      <c r="K107" s="38">
        <v>25.49</v>
      </c>
      <c r="L107" s="38">
        <v>27.11</v>
      </c>
    </row>
    <row r="108" spans="1:12" s="1" customFormat="1" ht="10.5">
      <c r="A108" s="18" t="s">
        <v>167</v>
      </c>
      <c r="B108" s="14" t="s">
        <v>180</v>
      </c>
      <c r="C108" s="36" t="s">
        <v>210</v>
      </c>
      <c r="D108" s="38">
        <v>1777.38</v>
      </c>
      <c r="E108" s="38">
        <v>1958.29</v>
      </c>
      <c r="F108" s="38">
        <v>1843.64</v>
      </c>
      <c r="G108" s="38">
        <v>1493.18</v>
      </c>
      <c r="H108" s="38">
        <v>1493.35</v>
      </c>
      <c r="I108" s="38">
        <v>1506.52</v>
      </c>
      <c r="J108" s="38">
        <v>1506.72</v>
      </c>
      <c r="K108" s="38">
        <v>1506.62</v>
      </c>
      <c r="L108" s="38">
        <v>1506.82</v>
      </c>
    </row>
    <row r="109" spans="1:12" s="1" customFormat="1" ht="10.5">
      <c r="A109" s="18" t="s">
        <v>239</v>
      </c>
      <c r="B109" s="15" t="s">
        <v>181</v>
      </c>
      <c r="C109" s="36" t="s">
        <v>210</v>
      </c>
      <c r="D109" s="38">
        <v>283.39</v>
      </c>
      <c r="E109" s="38">
        <v>279.92</v>
      </c>
      <c r="F109" s="38">
        <v>114.08</v>
      </c>
      <c r="G109" s="26">
        <v>92.4</v>
      </c>
      <c r="H109" s="26">
        <v>92.4</v>
      </c>
      <c r="I109" s="38">
        <v>121.63</v>
      </c>
      <c r="J109" s="38">
        <v>121.63</v>
      </c>
      <c r="K109" s="38">
        <v>121.63</v>
      </c>
      <c r="L109" s="38">
        <v>121.63</v>
      </c>
    </row>
    <row r="110" spans="1:12" s="1" customFormat="1" ht="10.5">
      <c r="A110" s="18" t="s">
        <v>240</v>
      </c>
      <c r="B110" s="15" t="s">
        <v>182</v>
      </c>
      <c r="C110" s="36" t="s">
        <v>210</v>
      </c>
      <c r="D110" s="38">
        <v>806.18</v>
      </c>
      <c r="E110" s="38">
        <v>941.69</v>
      </c>
      <c r="F110" s="38">
        <v>1039.31</v>
      </c>
      <c r="G110" s="38">
        <v>1006.75</v>
      </c>
      <c r="H110" s="38">
        <v>1006.75</v>
      </c>
      <c r="I110" s="38">
        <v>1004.82</v>
      </c>
      <c r="J110" s="38">
        <v>1004.82</v>
      </c>
      <c r="K110" s="38">
        <v>1004.82</v>
      </c>
      <c r="L110" s="38">
        <v>1004.82</v>
      </c>
    </row>
    <row r="111" spans="1:12" s="1" customFormat="1" ht="10.5">
      <c r="A111" s="18" t="s">
        <v>241</v>
      </c>
      <c r="B111" s="15" t="s">
        <v>183</v>
      </c>
      <c r="C111" s="36" t="s">
        <v>210</v>
      </c>
      <c r="D111" s="38">
        <v>670.96</v>
      </c>
      <c r="E111" s="38">
        <v>702.83</v>
      </c>
      <c r="F111" s="38">
        <v>642.84</v>
      </c>
      <c r="G111" s="38">
        <v>356.6</v>
      </c>
      <c r="H111" s="38">
        <v>356.6</v>
      </c>
      <c r="I111" s="38">
        <v>342.57</v>
      </c>
      <c r="J111" s="38">
        <v>342.57</v>
      </c>
      <c r="K111" s="38">
        <v>342.57</v>
      </c>
      <c r="L111" s="38">
        <v>342.57</v>
      </c>
    </row>
    <row r="112" spans="1:12" s="1" customFormat="1" ht="10.5">
      <c r="A112" s="18" t="s">
        <v>242</v>
      </c>
      <c r="B112" s="15" t="s">
        <v>184</v>
      </c>
      <c r="C112" s="36" t="s">
        <v>210</v>
      </c>
      <c r="D112" s="38">
        <v>647.91999999999996</v>
      </c>
      <c r="E112" s="38">
        <v>604.08000000000004</v>
      </c>
      <c r="F112" s="38">
        <v>642.84</v>
      </c>
      <c r="G112" s="38">
        <v>356.6</v>
      </c>
      <c r="H112" s="38">
        <v>356.6</v>
      </c>
      <c r="I112" s="38">
        <v>342.57</v>
      </c>
      <c r="J112" s="38">
        <v>342.57</v>
      </c>
      <c r="K112" s="38">
        <v>342.57</v>
      </c>
      <c r="L112" s="38">
        <v>342.57</v>
      </c>
    </row>
    <row r="113" spans="1:12" s="1" customFormat="1" ht="27">
      <c r="A113" s="18" t="s">
        <v>169</v>
      </c>
      <c r="B113" s="13" t="s">
        <v>185</v>
      </c>
      <c r="C113" s="36" t="s">
        <v>210</v>
      </c>
      <c r="D113" s="38">
        <v>2149.3200000000002</v>
      </c>
      <c r="E113" s="38">
        <v>2394.9</v>
      </c>
      <c r="F113" s="38">
        <v>2343.81</v>
      </c>
      <c r="G113" s="38">
        <v>1938.17</v>
      </c>
      <c r="H113" s="38">
        <v>1937.92</v>
      </c>
      <c r="I113" s="38">
        <v>1967.83</v>
      </c>
      <c r="J113" s="38">
        <v>1966.87</v>
      </c>
      <c r="K113" s="38">
        <v>1979.49</v>
      </c>
      <c r="L113" s="38">
        <v>1978.64</v>
      </c>
    </row>
    <row r="114" spans="1:12" s="1" customFormat="1" ht="10.5">
      <c r="A114" s="18" t="s">
        <v>243</v>
      </c>
      <c r="B114" s="15" t="s">
        <v>186</v>
      </c>
      <c r="C114" s="36" t="s">
        <v>210</v>
      </c>
      <c r="D114" s="38">
        <v>91.82</v>
      </c>
      <c r="E114" s="38">
        <v>117.33</v>
      </c>
      <c r="F114" s="38">
        <v>129.46</v>
      </c>
      <c r="G114" s="26">
        <v>93.5</v>
      </c>
      <c r="H114" s="26">
        <v>93.5</v>
      </c>
      <c r="I114" s="38">
        <v>93.53</v>
      </c>
      <c r="J114" s="38">
        <v>93.52</v>
      </c>
      <c r="K114" s="38">
        <v>93.53</v>
      </c>
      <c r="L114" s="38">
        <v>93.52</v>
      </c>
    </row>
    <row r="115" spans="1:12" s="1" customFormat="1" ht="10.5">
      <c r="A115" s="18" t="s">
        <v>244</v>
      </c>
      <c r="B115" s="15" t="s">
        <v>187</v>
      </c>
      <c r="C115" s="36" t="s">
        <v>210</v>
      </c>
      <c r="D115" s="26">
        <v>0</v>
      </c>
      <c r="E115" s="26">
        <v>0</v>
      </c>
      <c r="F115" s="38">
        <v>1.47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</row>
    <row r="116" spans="1:12" s="1" customFormat="1" ht="21">
      <c r="A116" s="18" t="s">
        <v>245</v>
      </c>
      <c r="B116" s="16" t="s">
        <v>216</v>
      </c>
      <c r="C116" s="37" t="s">
        <v>210</v>
      </c>
      <c r="D116" s="41">
        <v>1.47</v>
      </c>
      <c r="E116" s="41">
        <v>0.56000000000000005</v>
      </c>
      <c r="F116" s="41">
        <v>0.86</v>
      </c>
      <c r="G116" s="41">
        <v>0.45</v>
      </c>
      <c r="H116" s="27">
        <v>0.4</v>
      </c>
      <c r="I116" s="41">
        <v>0.45</v>
      </c>
      <c r="J116" s="27">
        <v>0.4</v>
      </c>
      <c r="K116" s="41">
        <v>0.45</v>
      </c>
      <c r="L116" s="41">
        <v>0.42</v>
      </c>
    </row>
    <row r="117" spans="1:12" s="1" customFormat="1" ht="10.5">
      <c r="A117" s="18" t="s">
        <v>246</v>
      </c>
      <c r="B117" s="15" t="s">
        <v>188</v>
      </c>
      <c r="C117" s="36" t="s">
        <v>210</v>
      </c>
      <c r="D117" s="38">
        <v>164.95</v>
      </c>
      <c r="E117" s="38">
        <v>94.13</v>
      </c>
      <c r="F117" s="26">
        <v>118.2</v>
      </c>
      <c r="G117" s="38">
        <v>70.91</v>
      </c>
      <c r="H117" s="38">
        <v>70.8</v>
      </c>
      <c r="I117" s="38">
        <v>70.92</v>
      </c>
      <c r="J117" s="38">
        <v>70.900000000000006</v>
      </c>
      <c r="K117" s="38">
        <v>85.92</v>
      </c>
      <c r="L117" s="38">
        <v>85.9</v>
      </c>
    </row>
    <row r="118" spans="1:12" s="1" customFormat="1" ht="10.5">
      <c r="A118" s="18" t="s">
        <v>247</v>
      </c>
      <c r="B118" s="15" t="s">
        <v>189</v>
      </c>
      <c r="C118" s="36" t="s">
        <v>210</v>
      </c>
      <c r="D118" s="38">
        <v>299.72000000000003</v>
      </c>
      <c r="E118" s="38">
        <v>535.91999999999996</v>
      </c>
      <c r="F118" s="38">
        <v>382.58</v>
      </c>
      <c r="G118" s="38">
        <v>345.7</v>
      </c>
      <c r="H118" s="38">
        <v>345.7</v>
      </c>
      <c r="I118" s="38">
        <v>320.64999999999998</v>
      </c>
      <c r="J118" s="38">
        <v>320.5</v>
      </c>
      <c r="K118" s="38">
        <v>315.14999999999998</v>
      </c>
      <c r="L118" s="38">
        <v>315</v>
      </c>
    </row>
    <row r="119" spans="1:12" s="1" customFormat="1" ht="10.5">
      <c r="A119" s="18" t="s">
        <v>248</v>
      </c>
      <c r="B119" s="15" t="s">
        <v>190</v>
      </c>
      <c r="C119" s="36" t="s">
        <v>210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</row>
    <row r="120" spans="1:12" s="1" customFormat="1" ht="10.5">
      <c r="A120" s="18" t="s">
        <v>249</v>
      </c>
      <c r="B120" s="15" t="s">
        <v>191</v>
      </c>
      <c r="C120" s="36" t="s">
        <v>210</v>
      </c>
      <c r="D120" s="38">
        <v>1114.2</v>
      </c>
      <c r="E120" s="38">
        <v>1232.21</v>
      </c>
      <c r="F120" s="38">
        <v>1259.52</v>
      </c>
      <c r="G120" s="38">
        <v>1130.05</v>
      </c>
      <c r="H120" s="38">
        <v>1130.01</v>
      </c>
      <c r="I120" s="38">
        <v>1183.3399999999999</v>
      </c>
      <c r="J120" s="38">
        <v>1183.25</v>
      </c>
      <c r="K120" s="38">
        <v>1185.5</v>
      </c>
      <c r="L120" s="38">
        <v>1185.45</v>
      </c>
    </row>
    <row r="121" spans="1:12" s="1" customFormat="1" ht="10.5">
      <c r="A121" s="18" t="s">
        <v>250</v>
      </c>
      <c r="B121" s="15" t="s">
        <v>192</v>
      </c>
      <c r="C121" s="36" t="s">
        <v>210</v>
      </c>
      <c r="D121" s="38">
        <v>211.44</v>
      </c>
      <c r="E121" s="38">
        <v>219.26</v>
      </c>
      <c r="F121" s="38">
        <v>240.48</v>
      </c>
      <c r="G121" s="38">
        <v>135.41</v>
      </c>
      <c r="H121" s="38">
        <v>135.41</v>
      </c>
      <c r="I121" s="38">
        <v>140.41</v>
      </c>
      <c r="J121" s="38">
        <v>140</v>
      </c>
      <c r="K121" s="38">
        <v>140.41</v>
      </c>
      <c r="L121" s="38">
        <v>140</v>
      </c>
    </row>
    <row r="122" spans="1:12" s="1" customFormat="1" ht="10.5">
      <c r="A122" s="18" t="s">
        <v>251</v>
      </c>
      <c r="B122" s="15" t="s">
        <v>193</v>
      </c>
      <c r="C122" s="36" t="s">
        <v>210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</row>
    <row r="123" spans="1:12" s="1" customFormat="1" ht="10.5">
      <c r="A123" s="18" t="s">
        <v>252</v>
      </c>
      <c r="B123" s="15" t="s">
        <v>194</v>
      </c>
      <c r="C123" s="36" t="s">
        <v>210</v>
      </c>
      <c r="D123" s="38">
        <v>247.23</v>
      </c>
      <c r="E123" s="38">
        <v>178.89</v>
      </c>
      <c r="F123" s="38">
        <v>193.47</v>
      </c>
      <c r="G123" s="38">
        <v>154.47</v>
      </c>
      <c r="H123" s="38">
        <v>154.44999999999999</v>
      </c>
      <c r="I123" s="38">
        <v>150.85</v>
      </c>
      <c r="J123" s="38">
        <v>150.65</v>
      </c>
      <c r="K123" s="38">
        <v>150.85</v>
      </c>
      <c r="L123" s="38">
        <v>150.69999999999999</v>
      </c>
    </row>
    <row r="124" spans="1:12" s="1" customFormat="1" ht="10.5">
      <c r="A124" s="18" t="s">
        <v>253</v>
      </c>
      <c r="B124" s="15" t="s">
        <v>195</v>
      </c>
      <c r="C124" s="36" t="s">
        <v>210</v>
      </c>
      <c r="D124" s="38">
        <v>17.559999999999999</v>
      </c>
      <c r="E124" s="38">
        <v>15.83</v>
      </c>
      <c r="F124" s="38">
        <v>17</v>
      </c>
      <c r="G124" s="38">
        <v>7.03</v>
      </c>
      <c r="H124" s="38">
        <v>7</v>
      </c>
      <c r="I124" s="38">
        <v>7.03</v>
      </c>
      <c r="J124" s="38">
        <v>7</v>
      </c>
      <c r="K124" s="38">
        <v>7.03</v>
      </c>
      <c r="L124" s="38">
        <v>7</v>
      </c>
    </row>
    <row r="125" spans="1:12" s="1" customFormat="1" ht="10.5">
      <c r="A125" s="18" t="s">
        <v>254</v>
      </c>
      <c r="B125" s="15" t="s">
        <v>196</v>
      </c>
      <c r="C125" s="36" t="s">
        <v>210</v>
      </c>
      <c r="D125" s="38">
        <v>0.93</v>
      </c>
      <c r="E125" s="38">
        <v>0.77</v>
      </c>
      <c r="F125" s="38">
        <v>0.77</v>
      </c>
      <c r="G125" s="38">
        <v>0.65</v>
      </c>
      <c r="H125" s="38">
        <v>0.65</v>
      </c>
      <c r="I125" s="38">
        <v>0.65</v>
      </c>
      <c r="J125" s="38">
        <v>0.65</v>
      </c>
      <c r="K125" s="38">
        <v>0.65</v>
      </c>
      <c r="L125" s="38">
        <v>0.65</v>
      </c>
    </row>
    <row r="126" spans="1:12" s="1" customFormat="1" ht="10.5">
      <c r="A126" s="18" t="s">
        <v>255</v>
      </c>
      <c r="B126" s="15" t="s">
        <v>197</v>
      </c>
      <c r="C126" s="36" t="s">
        <v>210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</row>
    <row r="127" spans="1:12" s="1" customFormat="1" ht="18">
      <c r="A127" s="18" t="s">
        <v>171</v>
      </c>
      <c r="B127" s="13" t="s">
        <v>215</v>
      </c>
      <c r="C127" s="36" t="s">
        <v>210</v>
      </c>
      <c r="D127" s="38">
        <v>449.39</v>
      </c>
      <c r="E127" s="38">
        <v>501.56</v>
      </c>
      <c r="F127" s="38">
        <v>408.47</v>
      </c>
      <c r="G127" s="38">
        <v>413.49</v>
      </c>
      <c r="H127" s="38">
        <v>424.25</v>
      </c>
      <c r="I127" s="38">
        <v>428.8</v>
      </c>
      <c r="J127" s="38">
        <v>442.24</v>
      </c>
      <c r="K127" s="38">
        <v>444.21</v>
      </c>
      <c r="L127" s="38">
        <v>454.86</v>
      </c>
    </row>
    <row r="128" spans="1:12" s="1" customFormat="1" ht="21">
      <c r="A128" s="43" t="s">
        <v>201</v>
      </c>
      <c r="B128" s="67" t="s">
        <v>198</v>
      </c>
      <c r="C128" s="44" t="s">
        <v>199</v>
      </c>
      <c r="D128" s="52">
        <v>32763.38</v>
      </c>
      <c r="E128" s="52">
        <v>36875.49</v>
      </c>
      <c r="F128" s="52">
        <v>43353</v>
      </c>
      <c r="G128" s="52">
        <v>46123</v>
      </c>
      <c r="H128" s="52">
        <v>47665</v>
      </c>
      <c r="I128" s="52">
        <v>48918</v>
      </c>
      <c r="J128" s="52">
        <v>51676</v>
      </c>
      <c r="K128" s="52">
        <v>51979</v>
      </c>
      <c r="L128" s="52">
        <v>55516</v>
      </c>
    </row>
    <row r="129" spans="1:12" s="1" customFormat="1" ht="21">
      <c r="A129" s="43" t="s">
        <v>202</v>
      </c>
      <c r="B129" s="47" t="s">
        <v>200</v>
      </c>
      <c r="C129" s="44" t="s">
        <v>120</v>
      </c>
      <c r="D129" s="49">
        <v>111.3</v>
      </c>
      <c r="E129" s="49">
        <v>108.8</v>
      </c>
      <c r="F129" s="44">
        <v>117.6</v>
      </c>
      <c r="G129" s="44">
        <v>106.39</v>
      </c>
      <c r="H129" s="44">
        <v>109.94</v>
      </c>
      <c r="I129" s="44">
        <v>106.06</v>
      </c>
      <c r="J129" s="44">
        <v>108.42</v>
      </c>
      <c r="K129" s="44">
        <v>106.26</v>
      </c>
      <c r="L129" s="44">
        <v>107.43</v>
      </c>
    </row>
    <row r="130" spans="1:12" s="1" customFormat="1" ht="10.5">
      <c r="A130" s="43" t="s">
        <v>204</v>
      </c>
      <c r="B130" s="45" t="s">
        <v>203</v>
      </c>
      <c r="C130" s="44" t="s">
        <v>120</v>
      </c>
      <c r="D130" s="53">
        <v>107.7</v>
      </c>
      <c r="E130" s="53">
        <v>101.7</v>
      </c>
      <c r="F130" s="53">
        <v>100.9</v>
      </c>
      <c r="G130" s="53">
        <v>96.1</v>
      </c>
      <c r="H130" s="53">
        <v>100.4</v>
      </c>
      <c r="I130" s="53">
        <v>99.5</v>
      </c>
      <c r="J130" s="53">
        <v>102.1</v>
      </c>
      <c r="K130" s="53">
        <v>100.5</v>
      </c>
      <c r="L130" s="53">
        <v>101.8</v>
      </c>
    </row>
    <row r="131" spans="1:12" s="1" customFormat="1" ht="31.5">
      <c r="A131" s="43" t="s">
        <v>206</v>
      </c>
      <c r="B131" s="47" t="s">
        <v>205</v>
      </c>
      <c r="C131" s="44" t="s">
        <v>41</v>
      </c>
      <c r="D131" s="44">
        <v>0.57799999999999996</v>
      </c>
      <c r="E131" s="44">
        <v>0.222</v>
      </c>
      <c r="F131" s="61">
        <v>0.2</v>
      </c>
      <c r="G131" s="61">
        <v>0.2</v>
      </c>
      <c r="H131" s="61">
        <v>0.19</v>
      </c>
      <c r="I131" s="61">
        <v>0.19</v>
      </c>
      <c r="J131" s="61">
        <v>0.185</v>
      </c>
      <c r="K131" s="61">
        <v>0.185</v>
      </c>
      <c r="L131" s="61">
        <v>0.18</v>
      </c>
    </row>
    <row r="132" spans="1:12" s="1" customFormat="1" ht="10.5">
      <c r="A132" s="43" t="s">
        <v>201</v>
      </c>
      <c r="B132" s="47" t="s">
        <v>258</v>
      </c>
      <c r="C132" s="44" t="s">
        <v>210</v>
      </c>
      <c r="D132" s="62">
        <v>3015.6260000000002</v>
      </c>
      <c r="E132" s="62">
        <v>3328.97</v>
      </c>
      <c r="F132" s="62">
        <v>3748.85</v>
      </c>
      <c r="G132" s="61">
        <v>3942.9929999999999</v>
      </c>
      <c r="H132" s="61">
        <v>4083.326</v>
      </c>
      <c r="I132" s="61">
        <v>4138.4679999999998</v>
      </c>
      <c r="J132" s="61">
        <v>4382.2290000000003</v>
      </c>
      <c r="K132" s="62">
        <v>4355.6499999999996</v>
      </c>
      <c r="L132" s="61">
        <v>4666.9979999999996</v>
      </c>
    </row>
    <row r="133" spans="1:12" s="1" customFormat="1" ht="21">
      <c r="A133" s="43" t="s">
        <v>202</v>
      </c>
      <c r="B133" s="47" t="s">
        <v>259</v>
      </c>
      <c r="C133" s="44" t="s">
        <v>120</v>
      </c>
      <c r="D133" s="44">
        <v>104.69</v>
      </c>
      <c r="E133" s="44">
        <v>110.39</v>
      </c>
      <c r="F133" s="62">
        <v>112.61</v>
      </c>
      <c r="G133" s="62">
        <v>105.18</v>
      </c>
      <c r="H133" s="62">
        <v>108.92</v>
      </c>
      <c r="I133" s="62">
        <v>104.96</v>
      </c>
      <c r="J133" s="62">
        <v>107.32</v>
      </c>
      <c r="K133" s="62">
        <v>105.25</v>
      </c>
      <c r="L133" s="62">
        <v>106.48</v>
      </c>
    </row>
    <row r="134" spans="1:12" s="1" customFormat="1" ht="10.5">
      <c r="A134" s="30"/>
      <c r="B134" s="31"/>
      <c r="C134" s="32"/>
      <c r="D134" s="32"/>
      <c r="E134" s="32"/>
      <c r="F134" s="33"/>
      <c r="G134" s="33"/>
      <c r="H134" s="33"/>
      <c r="I134" s="33"/>
      <c r="J134" s="33"/>
      <c r="K134" s="33"/>
      <c r="L134" s="33"/>
    </row>
    <row r="135" spans="1:12" s="1" customFormat="1" ht="24" customHeight="1">
      <c r="A135" s="30"/>
      <c r="D135" s="32"/>
      <c r="E135" s="32"/>
      <c r="F135" s="33"/>
      <c r="G135" s="33"/>
      <c r="H135" s="33"/>
      <c r="I135" s="33"/>
      <c r="J135" s="33"/>
      <c r="K135" s="83"/>
      <c r="L135" s="83"/>
    </row>
    <row r="136" spans="1:12" s="1" customFormat="1" ht="12.75" customHeight="1">
      <c r="A136" s="89" t="s">
        <v>260</v>
      </c>
      <c r="B136" s="89"/>
      <c r="C136" s="89"/>
      <c r="D136" s="32"/>
      <c r="E136" s="32"/>
      <c r="F136" s="33"/>
      <c r="G136" s="33"/>
      <c r="H136" s="33"/>
      <c r="I136" s="33"/>
      <c r="J136" s="33"/>
      <c r="K136" s="88" t="s">
        <v>261</v>
      </c>
      <c r="L136" s="88"/>
    </row>
    <row r="137" spans="1:12" s="1" customFormat="1" ht="12">
      <c r="A137" s="30"/>
      <c r="B137" s="35"/>
      <c r="C137" s="35"/>
      <c r="D137" s="32"/>
      <c r="E137" s="32"/>
      <c r="F137" s="33"/>
      <c r="G137" s="33"/>
      <c r="H137" s="33"/>
      <c r="I137" s="33"/>
      <c r="J137" s="33"/>
      <c r="K137" s="34"/>
      <c r="L137" s="34"/>
    </row>
    <row r="138" spans="1:12" s="1" customFormat="1">
      <c r="A138" s="86" t="s">
        <v>219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s="2" customFormat="1">
      <c r="A139" s="84" t="s">
        <v>209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</row>
    <row r="140" spans="1:12" s="2" customFormat="1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</sheetData>
  <mergeCells count="14">
    <mergeCell ref="K135:L135"/>
    <mergeCell ref="D8:D10"/>
    <mergeCell ref="A139:L139"/>
    <mergeCell ref="A138:L138"/>
    <mergeCell ref="K136:L136"/>
    <mergeCell ref="A136:C136"/>
    <mergeCell ref="A3:L3"/>
    <mergeCell ref="A5:L5"/>
    <mergeCell ref="G8:H8"/>
    <mergeCell ref="I8:J8"/>
    <mergeCell ref="G7:L7"/>
    <mergeCell ref="K8:L8"/>
    <mergeCell ref="F8:F10"/>
    <mergeCell ref="E8:E10"/>
  </mergeCells>
  <phoneticPr fontId="0" type="noConversion"/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89:L92 D85:L85 D87:L87 D80:E80 D81:L81 D79:L79 D83:L83">
      <formula1>0</formula1>
      <formula2>9.99999999999999E+132</formula2>
    </dataValidation>
  </dataValidations>
  <pageMargins left="1.1811023622047245" right="0.39370078740157483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Игина О.А.</cp:lastModifiedBy>
  <cp:lastPrinted>2022-06-24T04:43:29Z</cp:lastPrinted>
  <dcterms:created xsi:type="dcterms:W3CDTF">2018-10-15T12:06:40Z</dcterms:created>
  <dcterms:modified xsi:type="dcterms:W3CDTF">2022-06-24T04:43:59Z</dcterms:modified>
</cp:coreProperties>
</file>